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olshakova\Desktop\Перечни АГР\"/>
    </mc:Choice>
  </mc:AlternateContent>
  <bookViews>
    <workbookView xWindow="0" yWindow="0" windowWidth="28800" windowHeight="12000"/>
  </bookViews>
  <sheets>
    <sheet name="Перечень" sheetId="1" r:id="rId1"/>
  </sheets>
  <externalReferences>
    <externalReference r:id="rId2"/>
  </externalReferences>
  <definedNames>
    <definedName name="_xlnm._FilterDatabase" localSheetId="0" hidden="1">Перечень!$B$2:$E$199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9" i="1" l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<sst xmlns="http://schemas.openxmlformats.org/spreadsheetml/2006/main" count="201" uniqueCount="201">
  <si>
    <t>№</t>
  </si>
  <si>
    <t>Наименование:</t>
  </si>
  <si>
    <t>Код</t>
  </si>
  <si>
    <t>Бобышка Rc1/2" Ду15 09Г2С-12 черт.ТМ-06-ДТР-346</t>
  </si>
  <si>
    <t>Бобышка Rc1/2" Ду15 12Х18Н10Т черт.ТМ-06-ДТР-346</t>
  </si>
  <si>
    <t>Бобышка Rc1/2" Ду15 ст.20 черт.ТМ-06-ДТР-346</t>
  </si>
  <si>
    <t>Бобышка К1/2" Ду15 12Х18Н10Т черт.ТМ-06-ДТР-346</t>
  </si>
  <si>
    <t>Бобышка Т20 Rc1/2" 09Г2С-12 черт.ТМ-06-ДТР-388</t>
  </si>
  <si>
    <t>Бобышка-К1/2 (Ду15) черт.ТМ-06-ДТР-346 ст.20</t>
  </si>
  <si>
    <t>Вал насоса черт.2.330.035 (насос Esenvall 61/62/63.11.55)</t>
  </si>
  <si>
    <t>Вал насоса черт.2Г-31354 (насос ТХ 800/70)</t>
  </si>
  <si>
    <t>Вал насоса черт.36.3151.13.00.010 (насос Esenvall 51/1104)</t>
  </si>
  <si>
    <t>Вал насоса черт.36.5151.11.00 (насос Esenvall 51/1101)</t>
  </si>
  <si>
    <t>Вал насоса черт.Н13.324.00.021Р (насос АХ-200/150-400)</t>
  </si>
  <si>
    <t>Вал насоса черт.ОГМ-0013.00.001 (насос ТХИ 500/20)</t>
  </si>
  <si>
    <t>Вал насоса черт.ОГМ-0138.08.000СБ.Р (насос АХП 500/37)</t>
  </si>
  <si>
    <t>Вал насоса черт.ОГМ-0244.00.002 (насос АХ 280/42/)</t>
  </si>
  <si>
    <t>Вал насоса черт.ОГМ-0369.00.006М (насос Hibon AL100)</t>
  </si>
  <si>
    <t>Вал насоса черт.ОГМ-1798.00.004 (насос ТХИ 45/31)</t>
  </si>
  <si>
    <t>Вал насоса черт.ОГМ-1818.00.001 №1 (насос АХ 125-100-400, база 130)</t>
  </si>
  <si>
    <t>Вал насоса черт.ОГМ-1818.00.001 №2 (насос АХ 125-100-400, база 155)</t>
  </si>
  <si>
    <t>Вал насоса черт.ОГМ-1818.00.001 №3 (насос АХ 100/65-400)</t>
  </si>
  <si>
    <t>Вал насоса черт.ОГМ-1860.00.001 (насос ВВН2-50)</t>
  </si>
  <si>
    <t>Вал насоса черт.ОГМ-2845.00.001 (насос ТХИ 90/49)</t>
  </si>
  <si>
    <t>Вал натяжной в сборе черт.32062А-0А СБ (элеватор B=600мм H=23200мм)</t>
  </si>
  <si>
    <t>Вал подвенцовой шестерни черт.131.287-1-36 (сушильный барабан)</t>
  </si>
  <si>
    <t>Вал приводной в сборе черт.32062-2 СБ (элеваторы B=600мм H=20500/23200мм)</t>
  </si>
  <si>
    <t>Вал черт.НС.122.00.001(насос центробежный АХ1О6540200КСД)</t>
  </si>
  <si>
    <t>Вал черт.НС.32.00.01(насос центробежный 1Х200-150-500КСДУ3)</t>
  </si>
  <si>
    <t>Вал шестилопастной 06ХН28МДТ черт.08.924.000 (циркуляционный насос 2.1102А)</t>
  </si>
  <si>
    <t>Вал-колесо рабочее 06ХН28МДТ черт.ОГМ-3740 (циркуляционный насос 61/62/63.1102А/В)</t>
  </si>
  <si>
    <t>Втулка (кольцо сальника) черт.А-3144.01 (насос ГрАК 350/40 стойка II)</t>
  </si>
  <si>
    <t>Втулка 06ХН28МДТ черт.Г-333930 (насос ОХГ 8/55-И-СД-У3)</t>
  </si>
  <si>
    <t>Втулка 06ХН28МДТ черт.Н-13.2.166.01.036 (насос ТХ 800/70)</t>
  </si>
  <si>
    <t>Втулка 06ХН28МДТ черт.ОГМ-1860.02.00.002Р (вакуумный насос ВВН-2-50)</t>
  </si>
  <si>
    <t>Втулка защитная 06ХН28МДТ (AISI 904L) черт.ОГМ-1996.00.001-9 (насос АХ 125-100-400)</t>
  </si>
  <si>
    <t>Втулка защитная 06ХН28МДТ черт.ОГМ-0369.00.002 (насос HIBON)</t>
  </si>
  <si>
    <t>Втулка защитная 06ХН28МДТ черт.ОГМ-1841.00.004-01 (насос АХ 200-150-400И)</t>
  </si>
  <si>
    <t>Втулка защитная черт.03.3.335.01.01.004 для насоса 1Д1250-125</t>
  </si>
  <si>
    <t>Втулка защитная черт.Н03.3.302.01.01.004 (насос 1Д315-71)</t>
  </si>
  <si>
    <t>Втулка защитная черт.НС.032.00.02 насос центробежный 1Х200-150-500КСДУ3)</t>
  </si>
  <si>
    <t>Втулка защитная черт.НС.122.00.005 (насос центробежный химический АХ 65-40-200К-СД-У2)</t>
  </si>
  <si>
    <t>Втулка защитная черт.НС132.00.026 (насос 300Д70)</t>
  </si>
  <si>
    <t>Втулка защитная черт.ОГМ-1841.00.004-01 (насос АХ-200/150-400)</t>
  </si>
  <si>
    <t>Втулка защитная черт.ОГМ-1996.00.001-9 (насос АХ125-100-400)</t>
  </si>
  <si>
    <t>Втулка нажимная черт.НС.122.00.09 (насос центробежный химический АХ 65-40-200К-СД-У2)</t>
  </si>
  <si>
    <t>Втулка распорная МУВП 1-25/4 черт.1.25.4</t>
  </si>
  <si>
    <t>Втулка распорная черт.НС.051.204 (насос погружной ХИО 45-90ДКЩ)</t>
  </si>
  <si>
    <t>Втулка распорная черт.НС.122.06.04(Насос центробежный АХ 65-40-200К-СД-У2)</t>
  </si>
  <si>
    <t>Втулка сальника 06ХН28МДТ черт.ОГМ-0033.01.005 (насос ОХГ 8-55)</t>
  </si>
  <si>
    <t>Втулка сальника финишная обработка черт.07121.00.000 В (насос ОХГ 8-55)</t>
  </si>
  <si>
    <t>Втулка сальника черт.НС229.00.09 (насос Х100-65-250К-СД)</t>
  </si>
  <si>
    <t>Втулка сальниковая 06ХН28МДТ черт.17.035.00.001 (насос ОХГ8-55)</t>
  </si>
  <si>
    <t>Втулка сальникового узла черт.РЗ-4169.00.01 (насос ГрА 85/40-I)</t>
  </si>
  <si>
    <t>Втулка специальная черт.НС146.00.23 (насос ЦНСГ 60-231)</t>
  </si>
  <si>
    <t>Втулка черт.12МСГ-7.01.102 (насос ЦНСГ 850/480)</t>
  </si>
  <si>
    <t>Втулка черт.А-3144.03 (насос ГрАК 350/40)</t>
  </si>
  <si>
    <t>Втулка черт.ОГМ-0012.00.012 (насос ТХИ 160/29)</t>
  </si>
  <si>
    <t>Втулка черт.ОГМ-0138.00.005 (насос АХП 500/37)</t>
  </si>
  <si>
    <t>Втулка черт.ОГМ-0138.00.033 (насос АХП 500/37)</t>
  </si>
  <si>
    <t>Втулка черт.ОГМ-1798.00.009 (насос ТХИ 45/31)</t>
  </si>
  <si>
    <t>Гайка М52х3 черт.Д-1460-28</t>
  </si>
  <si>
    <t>Гайка рабочего колеса черт.Н.13.2.049.01.042</t>
  </si>
  <si>
    <t>Гайка рабочего колеса черт.НС.122.00.002 (насос центробежный химический АХ 65-40-200К-СД-У2)</t>
  </si>
  <si>
    <t>Гайка рабочего колеса черт.НС.212.00.07</t>
  </si>
  <si>
    <t>Гайка ротора черт.12МСГ-7.01.142-1 (насос ЦНСГ 850/840)</t>
  </si>
  <si>
    <t>Гайка специальная черт.НС146.00.10 (насос ЦНСГ 60-231)</t>
  </si>
  <si>
    <t>Диск задний 06ХН28МДТЛ черт.ОГМ-1996 (насос АХ-125-100-400-И-СД)</t>
  </si>
  <si>
    <t>Диск защитный верхний 06ХН28МДТ черт.В-33718 (насос ТХИ 500/20-1,5-И-Щ-У3)</t>
  </si>
  <si>
    <t>Диск защитный верхний 06ХН28МДТ черт.ОГМ-0013.00.017 (насос НХП 500/20)</t>
  </si>
  <si>
    <t>Диск защитный верхний 06ХН28МДТ черт.ОГМ-0248.06.000Л (насос ТХИ 45/31-И-Щ-У3)</t>
  </si>
  <si>
    <t>Диск защитный верхний 06ХН28МДТЛ черт.ОГМ-0123.00.016 (насос ТХИ-160/29)</t>
  </si>
  <si>
    <t>Диск защитный верхний 06ХН28МДТЛ черт.ОГМ-0138.00.007 (насос АХП-500/37)</t>
  </si>
  <si>
    <t>Диск защитный верхний 06ХН28МДТЛ черт.ОГМ-26650.01.00ОСБ (насос ТХИ-90/49)</t>
  </si>
  <si>
    <t>Диск защитный верхний 90Х28МТЛ черт.ОГМ-3700.00.001 (насос НХП 250/40)</t>
  </si>
  <si>
    <t>Диск защитный верхний черт.310.05.000 (насос ТХИ-160/29-1,3-И-Щ)</t>
  </si>
  <si>
    <t>Диск защитный задний 90Х28МТЛ черт.ОГМ-0146.09.00 (насос ТХ 800/70-Д-СД-У3)</t>
  </si>
  <si>
    <t>Диск защитный нижний 06ХН28МДТ черт.В-337317 (насос ТХИ 500/20-1,5-И-Щ-У3)</t>
  </si>
  <si>
    <t>Диск защитный нижний 06ХН28МДТ черт.ОГМ-0013.0018 (насос НХП 500/20)</t>
  </si>
  <si>
    <t>Диск защитный нижний 06ХН28МДТЛ черт.ОГМ-0123.00.003 (насос ТХИ-160/29)</t>
  </si>
  <si>
    <t>Диск защитный нижний 06ХН28МДТЛ черт.ОГМ-0248.02.000Л (насос ТХИ-45/31)</t>
  </si>
  <si>
    <t>Диск защитный нижний 06ХН28МДТЛ черт.ОГМ-26650.00.004 (насос ТХИ-90/49)</t>
  </si>
  <si>
    <t>Диск защитный передний 90Х28МТЛ черт.ОГМ-0146.00.009 (насос ТХ 800/70-Д-СД-У3)</t>
  </si>
  <si>
    <t>Диск муфты компрессора черт.ТЭМ1.40.20.116</t>
  </si>
  <si>
    <t>Звездочка (зеркальное отражение) ст.45 черт.ОГМ-0378.00.001-01</t>
  </si>
  <si>
    <t>Звездочка (зеркальное отражение) ст.45 черт.ОГМ-0378.00.001-02</t>
  </si>
  <si>
    <t>Звездочка ст.15Л-50Л черт.ОГМ-0180.01.001 (привод элеватора поз.5/2 и поз.7/2)</t>
  </si>
  <si>
    <t>Звездочка ст.35Л черт.ОГМ-0180.01.001 (элеватор)</t>
  </si>
  <si>
    <t>Звездочка ст.35Л черт.ОГМ-0378.00.001 (конвейер скребковый КПС-650 поз.73;74)</t>
  </si>
  <si>
    <t>Колесо рабочее 06ХН28МДТ черт.13.324.00.005 (насос АХ 200/150-400-И-СД)</t>
  </si>
  <si>
    <t>Колесо рабочее 06ХН28МДТ черт.36.3151.08.00.008 (насос Vapz NPW 150-32)</t>
  </si>
  <si>
    <t>Колесо рабочее 06ХН28МДТ черт.Б-444-87 (насос ТХ 800/70-Д-СД-У3)</t>
  </si>
  <si>
    <t>Колесо рабочее 06ХН28МДТ черт.ОГМ-0013.05.000Л (насос ТХИ 500/20-1,5-И-Щ-У3)</t>
  </si>
  <si>
    <t>Колесо рабочее 06ХН28МДТ черт.ОГМ-0362.04.000Л (насос Ensival Moret Vapra-350/545 S)</t>
  </si>
  <si>
    <t>Колесо рабочее 06ХН28МДТ черт.ОГМ-1798.00.020 (насос ТХИ 45/31-И-Щ-У3)</t>
  </si>
  <si>
    <t>Колесо рабочее 06ХН28МДТ черт.ОГМ-3401.00.002 (насос АХПО 45/54-2,2-К-Щ-У2)</t>
  </si>
  <si>
    <t>Колесо рабочее 06ХН28МДТ черт.ОГМ-3700.00.002 (насос НХП 250/40)</t>
  </si>
  <si>
    <t>Колесо рабочее 06ХН28МДТ черт.ОГМ-3716.00.011 (насос НХП 500/20)</t>
  </si>
  <si>
    <t>Колесо рабочее 06ХН28МДТЛ черт.ОГМ-0123.00.010 (насос ТХИ-160/29)</t>
  </si>
  <si>
    <t>Колесо рабочее 06ХН28МДТЛ черт.ОГМ-0244.02.000Л (насос АХП-280/42)</t>
  </si>
  <si>
    <t>Колесо рабочее 06ХН28МДТЛ черт.ОГМ-2101.00.016 (насосы ТХИ 8/40 и АХП 8/40)</t>
  </si>
  <si>
    <t>Колесо рабочее 06ХН28МДТЛ черт.ОГМ-26650.00.003 (насос ТХИ-90/49)</t>
  </si>
  <si>
    <t>Колесо рабочее 06ХН28МДТЛ черт.ОГМ-3138.00.001 (насос АХП 500/37)</t>
  </si>
  <si>
    <t>Колесо рабочее левое черт.В-20201 (насос ЦНСГ-850/480)</t>
  </si>
  <si>
    <t>Колесо рабочее черт. Б-23266СБ (насос 2ГрТ 8000/71)</t>
  </si>
  <si>
    <t>Колесо рабочее черт. ОГМ 1181.00.005 06ХН28МДТЛ (НАСОС DEHP 200-150-400, насосы серлаккиус)</t>
  </si>
  <si>
    <t>Колесо рабочее черт.Н03.3.305.01.01.001 (насос 1Д315-71)</t>
  </si>
  <si>
    <t>Колесо рабочее черт.НС236.00.02 (насос ЦНСГ 60-231)</t>
  </si>
  <si>
    <t>Колесо рабочее черт.НС236.00.02 (насос ЦНСК 60-198)</t>
  </si>
  <si>
    <t>Колесо рабочее черт.НС236.00.02-01 (насос ЦНСГ 60-231)</t>
  </si>
  <si>
    <t>Колесо рабочее черт.НС236.00.02-01 (насос ЦНСК 60-198)</t>
  </si>
  <si>
    <t>Колесо рабочее черт.ОГМ-1860.01.000 СБ-Р сталь 1.4462 (Duplex) (насос ОХГ-8/55 поз.Н-403(5), поз.Н-403(4), поз.Н-403(1), поз.Н-403(2))</t>
  </si>
  <si>
    <t>Кольцо впадина 12Х18Н10Т черт.ПКО 5962.00.00.001</t>
  </si>
  <si>
    <t>Кольцо впадина 12Х18Н10Т черт.ПКО 5963.00.00.001</t>
  </si>
  <si>
    <t>Кольцо выступ 12Х18Н10Т черт.ПКО 5962.01.00.001</t>
  </si>
  <si>
    <t>Кольцо выступ 12Х18Н10Т черт.ПКО 5963.01.00.001</t>
  </si>
  <si>
    <t>Кольцо Ду1000 06ХН28МДТ (AISI904L) черт.02-0102-5.58-03420-00769-ТХ1.Н19</t>
  </si>
  <si>
    <t>Корпус 06ХН28МДТ черт.ОГМ-2650.00.001 (насос НХП 90/49И-Щ и ТХИ 90/49И)</t>
  </si>
  <si>
    <t>Корпус 06ХН28МДТ черт.РСТ-2451.00.004 (насос НХП 500/20И)</t>
  </si>
  <si>
    <t>Корпус 06ХН28МДТЛ черт.Д.359.00.001 (насос ТХИ 45/31)</t>
  </si>
  <si>
    <t>Корпус 06ХН28МДТЛ черт.ОГМ-0123.00.017 (насос ТХИ 160/29)</t>
  </si>
  <si>
    <t>Корпус 06ХН28МДТЛ черт.ОГМ-0138.09.000СБ (насос АХП 500/37)</t>
  </si>
  <si>
    <t>Корпус 06ХН28МДТЛ черт.ОГМ-1996.01.000СБ (насос АХ 125-100-400-И-СД)</t>
  </si>
  <si>
    <t>Корпус 06ХН28МДТЛ черт.ОГМ-2101.00.014 (насосы ТХИ 8/40 и АХП 8/40)</t>
  </si>
  <si>
    <t>Корпус 06ХН28МДТЛ черт.ОГМ-2616.00.004 (насос АХ 100-65-400-И-СД)</t>
  </si>
  <si>
    <t>Корпус 90Х28МТЛ черт.ОГМ.2656.00.000 (насос ТХ 800/70-Д-СД-У3)</t>
  </si>
  <si>
    <t>Корпус AISI 904L черт.ОГМ-2616.00.002 (насос АХ 100-65-315-И-СД поз.Н-001, Н-002)</t>
  </si>
  <si>
    <t>Корпус в сборе с корпусом сальника и патрубком всасывающим (насос ГрА 350/40-II) черт.Н14.2.925.01.013/014</t>
  </si>
  <si>
    <t>Корпус в сборе черт.14.739.00.014/006 (насос Пр 63/22,5)</t>
  </si>
  <si>
    <t>Корпус в сборе черт.ГРТ12.8.00.002/001.АНФ (насос 1ГРТ 1250/71)</t>
  </si>
  <si>
    <t>Корпус в сборе черт.Н14.739.00.014-01/006-01 (насос ПрВП 63/22,5)</t>
  </si>
  <si>
    <t>Корпус внутренний черт.88-1.00.016 (насос ГрТ 1250/71)</t>
  </si>
  <si>
    <t>Корпус насоса 06ХН28МДТ черт.Н.13.324.00.002 (насос АХ 200/150-400-И-СД)</t>
  </si>
  <si>
    <t>Корпус насоса 06ХН28МДТ черт.ОГМ-0244.00.01 (насос НХП 250/40)</t>
  </si>
  <si>
    <t>Корпус насоса 06ХН28МДТ черт.ОГМ-0248.06.002 (насос ТХИ 45/31-И-Щ-У3)</t>
  </si>
  <si>
    <t>Корпус подшипника 06ХН28МДТЛ черт.ОГМ-2176.00.005 (насос АХП-500/37)</t>
  </si>
  <si>
    <t>Корпус подшипника в сборе с валом черт.Н14.735.05.002 (насос ПрВП 63/22,5)</t>
  </si>
  <si>
    <t>Корпус подшипника ст.35Л черт.Н.13.324.00.029 (насос АХ 200/150-400-И-СД)</t>
  </si>
  <si>
    <t>Корпус подшипника ст.35Л черт.ОГМ-2176.00.0014 (насос АХП 500/37)</t>
  </si>
  <si>
    <t>Корпус подшипника СЧ20 черт.36.3151.09.00.001/36.3151.09.00.003 (насос Ensival Moret Vapra-350/545 S)</t>
  </si>
  <si>
    <t>Корпус подшипника СЧ20 черт.РСТ-0369.00.011 (насос HIBBON)</t>
  </si>
  <si>
    <t>Корпус подшипника черт.НС132.00.03 (насос 300Д70)</t>
  </si>
  <si>
    <t>Корпус уплотнения 06ХН28МДТ черт.Н13.324.00.007 (насос АХ 200/150-400-И-СД)</t>
  </si>
  <si>
    <t>Крышка 06ХН28МДТ черт.ОГМ-0350.00.001 (насос Ensival Moret HAP 500-666)</t>
  </si>
  <si>
    <t>Крышка AISI 904L черт.ОГМ-2616.00.007 (насос АХ 100-65-315-И-СД поз.Н-001, Н-002)</t>
  </si>
  <si>
    <t>Крышка всасывающая 06ХН28МДТ черт.36.3151.08.00.001 (насос Ensival Moret Vapz NPW 150-32)</t>
  </si>
  <si>
    <t>Крышка всасывающая 06ХН28МДТ черт.ОГМ-0013.07.000Л (насос ТХИ 500/20-1,5-И-Щ-У3)</t>
  </si>
  <si>
    <t>Крышка всасывающая 06ХН28МДТ черт.ОГМ-1798.00.014 (насос ТХИ 45/31-И-Щ-У3)</t>
  </si>
  <si>
    <t>Крышка всасывающая 06ХН28МДТ черт.ОГМ-3700.00.003 (насос НХП 250/40)</t>
  </si>
  <si>
    <t>Крышка всасывающая 06ХН28МДТЛ черт.Д.359.00006А-01 (насос ТХИ 45/31)</t>
  </si>
  <si>
    <t>Крышка всасывающая 06ХН28МДТЛ черт.ОГМ-0244.00.008 (насос АХ-280/42-И-СД)</t>
  </si>
  <si>
    <t>Крышка всасывающая 06ХН28МДТЛ черт.ОГМ-1798.00.014 (насос ТХИ 45/31)</t>
  </si>
  <si>
    <t>Крышка всасывающая 06ХН28МДТЛ черт.ОГМ-2101.00.018 (насосы ТХИ 8/40 и АХП 8/40)</t>
  </si>
  <si>
    <t>Крышка задняя черт.А-3941 (насос ГрА 225/67-II, 350/40-II)</t>
  </si>
  <si>
    <t>Крышка корпуса левая 06ХН28МДТЛ черт.ОГМ-2331.03.000СБ (вакуумный насос ВВН-2-50)</t>
  </si>
  <si>
    <t>Крышка корпуса правая 06ХН28МДТЛ черт.ОГМ-2331.02.000СБ (вакуумный насос ВВН-2-50)</t>
  </si>
  <si>
    <t>Крышка нижней коробки нижняя 06ХН28МДТ черт.36.3151.08.004 (насос Ensival Moret Vapra-350/545 S)</t>
  </si>
  <si>
    <t>Крышка нижней коробки нижняя СЧ20 черт.36.3151.09.00.004 (насос Vapz NPW 150-32)</t>
  </si>
  <si>
    <t>Крышка сальника 06ХН28МДТ черт.Н13.324.00.001 (насос АХ 200/150-400-И-СД)</t>
  </si>
  <si>
    <t>Крышка сальника 06ХН28МДТ черт.ОГМ-014.00.015 (насос ТХ800/70-Д-СД-У3)</t>
  </si>
  <si>
    <t>Крышка сальника черт.8238.00.000 (насос ГрАК стойка I)</t>
  </si>
  <si>
    <t>Крышка черт.НС.122.00.03-01 (насос АХ 65-40-200К-СД-У2)</t>
  </si>
  <si>
    <t>Лопасть 06ХН28МДТ черт.ОГМ-003302101 (насос ОХГ 8/55)</t>
  </si>
  <si>
    <t>Лопасть 06ХН28МДТ черт.ОГМ-07566.586.05 (циркулятор поз.Н-120А)</t>
  </si>
  <si>
    <t>Лопасть 06ХН28МДТ черт.ОГМ-3740.00 005 (циркулярный насос 61.1102)</t>
  </si>
  <si>
    <t>Лопасть отъемная черт.ОГМ-3745.00.004 (перемешивающее устройство Х-118(2), Х-218(4))</t>
  </si>
  <si>
    <t>Отвод 12Х18Н9ТЛ черт.ОГМ-3635.00 005 (насос LEWIS MSH-26610)</t>
  </si>
  <si>
    <t>Отвод 90 Ду100 12Х18Н10Т черт.00 403 01.00.000</t>
  </si>
  <si>
    <t>Полумуфта 06ХН28МДТ черт.ВВН-2-50 (вакуумный насос ВВН-2-50)</t>
  </si>
  <si>
    <t>Полумуфта 1 ст.35Л черт.ОГМ-1841.00.020 (насос АХ 200/150-400-И-СД)</t>
  </si>
  <si>
    <t>Полумуфта 2-ПМ-25 09Г2С-12 черт.ТМ-06-ДТР-551</t>
  </si>
  <si>
    <t>Полумуфта ст.15Л-50Л поз.Х-5/1;2 черт.М.265.07.001 (перемешивающее устройство плавильного агрегата)</t>
  </si>
  <si>
    <t>Полумуфта ст.15Л-50Л черт.ОГМ-0180.00.002 (элеватор ЭСН-6 поз.175;176)</t>
  </si>
  <si>
    <t>Полумуфта ст.15Л-50Л черт.ОГМ-1493.02.001 (элеватор ЭСН-6 поз.75;76)</t>
  </si>
  <si>
    <t>Полумуфта ст.15Л-50Л черт.РЕМ-71130-01 (насос оборотной воды поз.7.1130А)</t>
  </si>
  <si>
    <t>Полумуфта ст.35Л черт.ОГМ-1798.00.023 (насос ТХИ 45/31)</t>
  </si>
  <si>
    <t>Полумуфта цепная №2 ст.45ХМ черт.ОГМ-3501.01.010 (элеватор ЭСН-6 поз.175,176)</t>
  </si>
  <si>
    <t>Полумуфта черт.НС.122.03.01-01(насос АХ 65-40-200К-СД-У2)</t>
  </si>
  <si>
    <t>Пробка R1/2" Ду15 09Г2С-12 черт.ТМ-06-ДТР-348</t>
  </si>
  <si>
    <t>Пробка R1/2" Ду15 12Х18Н10Т черт.ТМ-06-ДТР-348</t>
  </si>
  <si>
    <t>Пробка R1/2" Ду15 ст.20 черт.ТМ-06-ДТР-348</t>
  </si>
  <si>
    <t>Пробка К1/2" Ду15 09Г2С-12 черт.ТМ-06-ДТР-348</t>
  </si>
  <si>
    <t>Пробка К1/2" Ду15 12Х18Н10Т черт.ТМ-06-ДТР-348</t>
  </si>
  <si>
    <t>Ролик опорный ст.15Л-50Л черт.М-19-1/16-30 (аппарат известегасильный ИГА-Х11(1-8))</t>
  </si>
  <si>
    <t>Ролик опорный черт.131.256-2-40 с осью черт.131.256-2-39 (барабанный гранулятор-сушилка БГС 4,5х35)</t>
  </si>
  <si>
    <t>Ролик опорный черт.32016-7-7Б СБ</t>
  </si>
  <si>
    <t>Ролик ст.15Л-50Л черт.АИ-479.03.00.06 (известегасильный аппарат)</t>
  </si>
  <si>
    <t>Ролик упорный ст.35Л черт.Н-3612.3-1 (барабанный гранулятор-сушилка)</t>
  </si>
  <si>
    <t>Тройник для приварки враструб 18х18 09Г2С-12 черт.ТМ-06-ДТР-525</t>
  </si>
  <si>
    <t>Тройник Ду150 сталь 06ХН28МДТ черт.02-0102-5.58-03420-00769-ТХ1.Н21</t>
  </si>
  <si>
    <t>Труба всасывающая 06ХН28МДТ черт.36.3651.09.00.013 (насос Ensival Moret Vapra-350/545 S)</t>
  </si>
  <si>
    <t>Труба нагнетательная 12Х18Н9ТЛ черт.ОГМ 3635.00.004 (насос LEWIS MSH-26610)</t>
  </si>
  <si>
    <t>Труба нагнетательная 12Х18Н9ТЛ черт.ОГМ-3636.00.004 (насос LEWIS MTH)</t>
  </si>
  <si>
    <t>Труба подвесная (часть 1) 06ХН28МДТ черт.36.3651.09.00.006 (насос Ensival Moret Vapra-350/545 S)</t>
  </si>
  <si>
    <t>Труба подвесная (часть 2) 06ХН28МДТ черт.36.3651.09.00.006 (насос Ensival Moret Vapra-350/545)</t>
  </si>
  <si>
    <t>Шестерня m=25 z=23 черт.071.25.017 (сушильный барабан)</t>
  </si>
  <si>
    <t>Шестерня подвенцовая m=20 z=41 материал 40Х черт.071.25.009 (аммонизатор-гранулятор)</t>
  </si>
  <si>
    <t>Шестерня подвенцовая ст.15Л/50Л черт.ОГМ-3327.01.002 (известегасильный аппарат)</t>
  </si>
  <si>
    <t>Шестерня подвенцовая черт.32668-2-7</t>
  </si>
  <si>
    <t>Шестерня ст.15Л-50Л черт.ОГМ-1001.00.002 (карусельный вакуумный фильтр КВФ поз.51/52.1401)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</si>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</sst>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79;&#1080;&#1094;&#1080;&#1080;%20&#1076;&#1083;&#1103;%20&#1087;&#1086;&#1076;&#1090;.%20&#1091;&#1075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Свод"/>
      <sheetName val="Остатки на 03.03.2022"/>
      <sheetName val="Кодировка"/>
    </sheetNames>
    <sheetDataSet>
      <sheetData sheetId="0"/>
      <sheetData sheetId="1"/>
      <sheetData sheetId="2"/>
      <sheetData sheetId="3">
        <row r="2">
          <cell r="B2" t="str">
            <v>Компрессор центробежный одноступенчатый Siemens STC-SO (FO14.0) в комплекте с эл.дв. Siemens 5400кВт 6кВ, устройством плавного пуска ЭКРА, панелью управления</v>
          </cell>
          <cell r="C2" t="str">
            <v>00-291238-00114</v>
          </cell>
        </row>
        <row r="3">
          <cell r="B3" t="str">
            <v>Циркулятор поз.Н-220/А Q=7000м3/ч H=1м с эл/двигателем о/л 00536-2.15-ТХ.ОЛ4 (позиция оборудования с уточнением наименования)</v>
          </cell>
          <cell r="C3" t="str">
            <v>00-295625-00489</v>
          </cell>
        </row>
        <row r="4">
          <cell r="B4" t="str">
            <v>Компрессор центробежный одноступенчатый Siemens STC-SO (FO14.0) в комплекте с эл.дв. Siemens 5400кВт 6кВ, устройством плавного пуска ЭКРА, панелью управления</v>
          </cell>
          <cell r="C4" t="str">
            <v>00-291238-00114</v>
          </cell>
        </row>
        <row r="5">
          <cell r="B5" t="str">
            <v>Клапан ПК2 Ду25 Ру40 А 03Х17Н14МЗ присоединение фланцевое Рн=1,85МПа Рн.о.=1,95МПа Рп.о.=2,09МПа с КОФ упл. поверх. исп.E, F ГОСТ 12815-80, прокладками, крепежом о/л 14051-804-ТХ6.ОЛ4</v>
          </cell>
          <cell r="C5" t="str">
            <v>00-291311-00853</v>
          </cell>
        </row>
        <row r="6">
          <cell r="B6" t="str">
            <v>Насос Джилекс Дренажник 255/11ФН</v>
          </cell>
          <cell r="C6" t="str">
            <v>00-291224-00482</v>
          </cell>
        </row>
        <row r="7">
          <cell r="B7" t="str">
            <v>Элеватор вертикальный ковшовый с высокоизносоустойчивой круглозвенной цепью РУД поз.617А о/л 00 552-2.67-ТХ1.ОЛ1</v>
          </cell>
          <cell r="C7" t="str">
            <v>00-292217-00212</v>
          </cell>
        </row>
        <row r="8">
          <cell r="B8" t="str">
            <v>Элеватор вертикальный ковшовый с высокоизносоустойчивой круглозвенной цепью поз.618А о/л 00 552-2.67-ТХ2.ОЛ1</v>
          </cell>
          <cell r="C8" t="str">
            <v>00-292217-00211</v>
          </cell>
        </row>
        <row r="9">
          <cell r="B9" t="str">
            <v>Устройство перемешивающее поз.Х-222/1-5 00536-2.15-ТХ.ОЛ3 (позиция оборудования с уточнением наименования)</v>
          </cell>
          <cell r="C9" t="str">
            <v>00-292440-00350</v>
          </cell>
        </row>
        <row r="10">
          <cell r="B10" t="str">
            <v>Циркулятор поз.Н-220/А Q=7000м3/ч H=1м с эл/двигателем о/л 00536-2.15-ТХ.ОЛ4 (позиция оборудования с уточнением наименования)</v>
          </cell>
          <cell r="C10" t="str">
            <v>00-295625-00489</v>
          </cell>
        </row>
        <row r="11">
          <cell r="B11" t="str">
            <v>Устройство перемешивающее EKATO EM2060</v>
          </cell>
          <cell r="C11" t="str">
            <v>00-292440-00307</v>
          </cell>
        </row>
        <row r="12">
          <cell r="B12" t="str">
            <v>Подогреватель питательной воды, верхняя часть (поз.107/30)</v>
          </cell>
          <cell r="C12" t="str">
            <v>00-292311-00423</v>
          </cell>
        </row>
        <row r="13">
          <cell r="B13" t="str">
            <v>Подогреватель питательной воды, нижняя часть (поз.107/30)</v>
          </cell>
          <cell r="C13" t="str">
            <v>00-292311-00422</v>
          </cell>
        </row>
        <row r="14">
          <cell r="B14" t="str">
            <v>Котел утилизатор поз.111-А/Б</v>
          </cell>
          <cell r="C14" t="str">
            <v>00-283011-00017</v>
          </cell>
        </row>
        <row r="15">
          <cell r="B15" t="str">
            <v>Теплообменник очищенных хвостовых газов F=26м2 D=400мм Lтр=3000мм о/л 243-27/15-ТХ.ОЛ1 V3</v>
          </cell>
          <cell r="C15" t="str">
            <v>00-292311-00434</v>
          </cell>
        </row>
        <row r="16">
          <cell r="B16" t="str">
            <v>Подогреватель хвостовых газов 2 ступени (агрегат УКЛ-7)</v>
          </cell>
          <cell r="C16" t="str">
            <v>00-283013-00090</v>
          </cell>
        </row>
        <row r="17">
          <cell r="B17" t="str">
            <v>Башня сушильная 1200м3/ч, установка серной кислоты СК-600/3 (позиция с уточнением наименования)</v>
          </cell>
          <cell r="C17" t="str">
            <v>00-295625-00504</v>
          </cell>
        </row>
        <row r="18">
          <cell r="B18" t="str">
            <v>Башня первого абсорбера 1400м3/ч, установка серной кислоты СК-600/3 (позиция с уточнением наименования)</v>
          </cell>
          <cell r="C18" t="str">
            <v>00-295625-00503</v>
          </cell>
        </row>
        <row r="19">
          <cell r="B19" t="str">
            <v>Конденсатор пара поз.Е-101 в комплекте с уровнемером и предохранительным клапаном (позиция с уточнением наименования)</v>
          </cell>
          <cell r="C19" t="str">
            <v>00-292311-00416</v>
          </cell>
        </row>
        <row r="20">
          <cell r="B20" t="str">
            <v>Теплообменник горячий (поз.121-С)</v>
          </cell>
          <cell r="C20" t="str">
            <v>00-292311-00395</v>
          </cell>
        </row>
        <row r="21">
          <cell r="B21" t="str">
            <v>Теплообменник холодный (поз.179-С)</v>
          </cell>
          <cell r="C21" t="str">
            <v>00-292311-00394</v>
          </cell>
        </row>
        <row r="22">
          <cell r="B22" t="str">
            <v>Теплообменник газовый диффузорного типа поз.304/1 Fср.=3866м2 Dвн.=5000мм Dтр.д(верх/ниж)=5080/5080мм, труба 51х2,5мм L=7000мм 00546-1.46-ТХ.ИТ1 (позиция оборудования с уточнением наименования)</v>
          </cell>
          <cell r="C22" t="str">
            <v>00-292311-00293</v>
          </cell>
        </row>
        <row r="23">
          <cell r="B23" t="str">
            <v>Теплообменник газовый диффузорного типа "диск-кольцо" поз.304/2 Fср.=2365м2 Dвн.=5350мм Dтр.д(верх/ниж)=5400/5400мм, труба 51х3мм L=5500мм, 2848шт 00546-1.46-ТХ.ИТ2 (позиция оборудования с уточнением наименования)</v>
          </cell>
          <cell r="C23" t="str">
            <v>00-292311-00410</v>
          </cell>
        </row>
        <row r="24">
          <cell r="B24" t="str">
            <v>Смеситель аммиака с хвостовыми газами D=630 L=300 Рраб-до 0,8МПа по чертежу НЧ КД-СПб 09-16.00</v>
          </cell>
          <cell r="C24" t="str">
            <v>00-292454-05976</v>
          </cell>
        </row>
        <row r="25">
          <cell r="B25" t="str">
            <v>Агрегат насосный WR 200-600 I OH2 Q=712м3/ч H=105м с эл.дв. 500кВт 1373об/мин</v>
          </cell>
          <cell r="C25" t="str">
            <v>00-291222-00105</v>
          </cell>
        </row>
        <row r="26">
          <cell r="B26" t="str">
            <v>Насос котла пусковой питательный 100х80 SS8M s/n R516336-03 без эл.дв. в комплекте с муфтой, отверстием минимального потока (поз.110-J)</v>
          </cell>
          <cell r="C26" t="str">
            <v>00-291224-01579</v>
          </cell>
        </row>
        <row r="27">
          <cell r="B27" t="str">
            <v>Насос 80х50 UCWM s/n R516336-04 среда: подпиточный раствор "Карсол" в комплекте с эл.дв. 22кВт 2P 380В 50Гц II2GExdeIIBT3, муфтой, защитой муфты, фундаментной плитой (поз.111-J)</v>
          </cell>
          <cell r="C27" t="str">
            <v>00-291224-01580</v>
          </cell>
        </row>
        <row r="28">
          <cell r="B28" t="str">
            <v>Насос Lewis MTH-42512, размер 12H, тип S, высота погружной части 2794+137мм в комплекте с муфтой Falk, защитой муфты, направляющими для выравнивания мотора, сеткой на всасе Lewmet, крепежом к горловине, фланцем на нагнетании</v>
          </cell>
          <cell r="C28" t="str">
            <v>00-291224-01604</v>
          </cell>
        </row>
        <row r="29">
          <cell r="B29" t="str">
            <v>Отвод длинного радиуса 90 Ду18" материал: Mondi с фланцами Ру10 DIN 2501 (насос Lewis)</v>
          </cell>
          <cell r="C29" t="str">
            <v>00-291242-01510</v>
          </cell>
        </row>
        <row r="30">
          <cell r="B30" t="str">
            <v>Отвод длинного радиуса 90град. Ду10" материал: Mondi с фланцами Ру10 DIN 2501 (насос Lewis)</v>
          </cell>
          <cell r="C30" t="str">
            <v>00-291242-01704</v>
          </cell>
        </row>
        <row r="31">
          <cell r="B31" t="str">
            <v>Муфта в сборе поз.129 (насос Lewis 12МТН)</v>
          </cell>
          <cell r="C31" t="str">
            <v>00-291242-01706</v>
          </cell>
        </row>
        <row r="32">
          <cell r="B32" t="str">
            <v>Муфта в сборе поз.129 (насос Lewis 8МТН)</v>
          </cell>
          <cell r="C32" t="str">
            <v>00-291242-01705</v>
          </cell>
        </row>
        <row r="33">
          <cell r="B33" t="str">
            <v>Насос Lewis MTH-2658, размер 8H, тип S, высота погружной части 2134мм в комплекте с муфтой Falk, защитой муфты, направляющими для выравнивания мотора, сеткой на всасе Lewmet, крепежом к горловине, фланцем на нагнетании</v>
          </cell>
          <cell r="C33" t="str">
            <v>00-291224-01640</v>
          </cell>
        </row>
        <row r="34">
          <cell r="B34" t="str">
            <v>Насос пульповый Ensival-Morret VA55CRW125-32 (поз.Н 25)</v>
          </cell>
          <cell r="C34" t="str">
            <v>00-291224-01590</v>
          </cell>
        </row>
        <row r="35">
          <cell r="B35" t="str">
            <v>Компрессор центробежный одноступенчатый Siemens STC-SO (FO14.0) в комплекте с эл.дв. Siemens 5400кВт 6кВ, устройством плавного пуска ЭКРА, панелью управления, комплектом ЗИП</v>
          </cell>
          <cell r="C35" t="str">
            <v>00-291238-00114</v>
          </cell>
        </row>
        <row r="36">
          <cell r="B36" t="str">
            <v>Дозатор ленточный весовой DOSATEC DBNP 1200.04 Q=150т/ч</v>
          </cell>
          <cell r="C36" t="str">
            <v>00-292422-00220</v>
          </cell>
        </row>
        <row r="37">
          <cell r="B37" t="str">
            <v>Вибропитатель горизонтальный HAVER NIAGARA UM-Feeder 800х2300g Q=150т/ч в комплекте со шкафом управления о/л 00530-2.67-ТХ.ОЛ5</v>
          </cell>
          <cell r="C37" t="str">
            <v>00-292422-00221</v>
          </cell>
        </row>
        <row r="38">
          <cell r="B38" t="str">
            <v>Вибропитатель горизонтальный HAVER NIAGARA UM-Feeder 800х2300g Q=200т/ч в комплекте со шкафом управления о/л 00530-2.67-ТХ.ОЛ4</v>
          </cell>
          <cell r="C38" t="str">
            <v>00-292422-00222</v>
          </cell>
        </row>
        <row r="39">
          <cell r="B39" t="str">
            <v>Дробилка цепная Q=50т/ч для измельчения минеральных удобрений о/л 00 530-2.67-ТХ.ОЛ6</v>
          </cell>
          <cell r="C39" t="str">
            <v>00-295240-00417</v>
          </cell>
        </row>
        <row r="40">
          <cell r="B40" t="str">
            <v>Насос центробежный горизонтальный многосекционный 200-CHS-365-22/9-UC-02-S Q=120л/с, Н=1320м, n=2850об/мин (поз.128А)</v>
          </cell>
          <cell r="C40" t="str">
            <v>00-291224-01506</v>
          </cell>
        </row>
        <row r="41">
          <cell r="B41" t="str">
            <v>Дробилка цепная Q=50т/ч для измельчения минеральных удобрений о/л 00 394-7.00-ТХ2.ОЛ7</v>
          </cell>
          <cell r="C41" t="str">
            <v>00-295240-00418</v>
          </cell>
        </row>
        <row r="42">
          <cell r="B42" t="str">
            <v>Дробилка цепная Q=50т/ч для измельчения минеральных удобрений о/л 00 394-7.00-ТХ3.ОЛ7</v>
          </cell>
          <cell r="C42" t="str">
            <v>00-295240-00419</v>
          </cell>
        </row>
        <row r="43">
          <cell r="B43" t="str">
            <v>Вибропитатель горизонтальный HAVER NIAGARA UM-Feeder 800х2300g Q=200т/ч в комплекте со шкафом управления о/л 00 394-7.00-ТХ1.ОЛ5</v>
          </cell>
          <cell r="C43" t="str">
            <v>00-292422-00223</v>
          </cell>
        </row>
        <row r="44">
          <cell r="B44" t="str">
            <v>Вибропитатель горизонтальный HAVER NIAGARA UM-Feeder 800х2300g Q=200т/ч в комплекте со шкафом управления о/л 00 394-7.00-ТХ2.ОЛ5</v>
          </cell>
          <cell r="C44" t="str">
            <v>00-292422-00224</v>
          </cell>
        </row>
        <row r="45">
          <cell r="B45" t="str">
            <v>Вибропитатель горизонтальный HAVER NIAGARA UM-Feeder 800х2300g Q=200т/ч в комплекте со шкафом управления о/л 00 394-7.00-ТХ2.ОЛ6</v>
          </cell>
          <cell r="C45" t="str">
            <v>00-292422-00226</v>
          </cell>
        </row>
        <row r="46">
          <cell r="B46" t="str">
            <v>Вибропитатель горизонтальный HAVER NIAGARA UM-Feeder 800х2300g Q=200т/ч в комплекте со шкафом управления о/л 00 394-7.00-ТХ3.ОЛ5</v>
          </cell>
          <cell r="C46" t="str">
            <v>00-292422-00227</v>
          </cell>
        </row>
        <row r="47">
          <cell r="B47" t="str">
            <v>Вибропитатель горизонтальный HAVER NIAGARA UM-Feeder 800х2300g Q=200т/ч в комплекте со шкафом управления 00 394-7.00-ТХ3.ОЛ6</v>
          </cell>
          <cell r="C47" t="str">
            <v>00-292422-00225</v>
          </cell>
        </row>
        <row r="48">
          <cell r="B48" t="str">
            <v>Ротор КВД Hitachi 350-01773 поз.101-J SP-1022</v>
          </cell>
          <cell r="C48" t="str">
            <v>00-291243-02914</v>
          </cell>
        </row>
        <row r="49">
          <cell r="B49" t="str">
            <v>Ротор КНД Hitachi 350-01777 поз.105-J, SP-1056</v>
          </cell>
          <cell r="C49" t="str">
            <v>00-291243-02930</v>
          </cell>
        </row>
        <row r="50">
          <cell r="B50" t="str">
            <v>Ротор Hitachi SP-1066 350-01776 (компрессор высокого давления поз.105-J)</v>
          </cell>
          <cell r="C50" t="str">
            <v>00-291243-02932</v>
          </cell>
        </row>
        <row r="51">
          <cell r="B51" t="str">
            <v>Питатель вибрационный доставочно-погрузочный ВДПУ (ПТС ДДК-3 РР)</v>
          </cell>
          <cell r="C51" t="str">
            <v>00-251340-00270</v>
          </cell>
        </row>
        <row r="52">
          <cell r="B52" t="str">
            <v>Насос вакуумный ВВН2-50М материал корпуса чугун с эл.дв. 110кВт 600об/мин</v>
          </cell>
          <cell r="C52" t="str">
            <v>00-291231-00118</v>
          </cell>
        </row>
        <row r="53">
          <cell r="B53" t="str">
            <v>Насос химический АХ 125-80-250-И-СД с эл.дв. 18,5кВт 1500об/мин</v>
          </cell>
          <cell r="C53" t="str">
            <v>00-291224-01595</v>
          </cell>
        </row>
        <row r="54">
          <cell r="B54" t="str">
            <v>Насос химический АХ 150-125-315б-И-СД с эл.дв. 37кВт 1500об/мин</v>
          </cell>
          <cell r="C54" t="str">
            <v>00-291224-01591</v>
          </cell>
        </row>
        <row r="55">
          <cell r="B55" t="str">
            <v>Насос химический АХ 125-100-400а-И-СД с эл.дв. 45кВт 1500об/мин</v>
          </cell>
          <cell r="C55" t="str">
            <v>00-291224-01592</v>
          </cell>
        </row>
        <row r="56">
          <cell r="B56" t="str">
            <v>Насос химический Х 65-50-125-И-СД с эл.дв. 4кВт 3000об/мин</v>
          </cell>
          <cell r="C56" t="str">
            <v>00-291224-01594</v>
          </cell>
        </row>
        <row r="57">
          <cell r="B57" t="str">
            <v>Насос подачи раствора разбавления в реактор разложения Ensival-Morret EMTECH125-315K (поз.Н 37/5)</v>
          </cell>
          <cell r="C57" t="str">
            <v>00-291224-01596</v>
          </cell>
        </row>
        <row r="58">
          <cell r="B58" t="str">
            <v>Насос центробежный Magnochem MACD080-050-3151CC Q=40м3/ч H=120м матер-л проточной части 12Х18Н10Т с эл.дв. L3EIN 225M2B 45кВт 2972об/мин, фундам. плитой, отв. фланцами, крепежом, фундам. болтами о/л 33737-601/1,2-ОЛ-Н41 (поз. с уточ. наим.)</v>
          </cell>
          <cell r="C58" t="str">
            <v>00-291224-00019</v>
          </cell>
        </row>
        <row r="59">
          <cell r="B59" t="str">
            <v>Редуктор привода конвейера компонент 4.1.1 Thyssenkrupp AG</v>
          </cell>
          <cell r="C59" t="str">
            <v>00-292219-00996</v>
          </cell>
        </row>
        <row r="60">
          <cell r="B60" t="str">
            <v>Электродвигатель компонент 4.1.2 Thyssenkrupp AG</v>
          </cell>
          <cell r="C60" t="str">
            <v>00-292219-00995</v>
          </cell>
        </row>
        <row r="61">
          <cell r="B61" t="str">
            <v xml:space="preserve">Электродвигатель компонент 3.2.2 Thyssenkrupp AG </v>
          </cell>
          <cell r="C61" t="str">
            <v>00-292219-01003</v>
          </cell>
        </row>
        <row r="62">
          <cell r="B62" t="str">
            <v>Редуктор привода конвейера компонент 2.2.1 Thyssenkrupp AG</v>
          </cell>
          <cell r="C62" t="str">
            <v>00-292219-01009</v>
          </cell>
        </row>
        <row r="63">
          <cell r="B63" t="str">
            <v>Электродвигатель компонент 2.2.2 Thyssenkrupp AG</v>
          </cell>
          <cell r="C63" t="str">
            <v>00-292219-01008</v>
          </cell>
        </row>
        <row r="64">
          <cell r="B64" t="str">
            <v>Редуктор привода конвейера компонент 3.2.1 Thyssenkrupp AG</v>
          </cell>
          <cell r="C64" t="str">
            <v>00-292219-00990</v>
          </cell>
        </row>
        <row r="65">
          <cell r="B65" t="str">
            <v>Противовес компонент 6.13 Thyssenkrupp AG</v>
          </cell>
          <cell r="C65" t="str">
            <v>00-292219-01055</v>
          </cell>
        </row>
        <row r="66">
          <cell r="B66" t="str">
            <v>Сегмент рабочий центральный компонент 1.3.2 Thyssenkrupp AG</v>
          </cell>
          <cell r="C66" t="str">
            <v>00-295240-00036</v>
          </cell>
        </row>
        <row r="67">
          <cell r="B67" t="str">
            <v>Сегмент рабочий правый, компонент 1.3.4 Thyssenkrupp AG</v>
          </cell>
          <cell r="C67" t="str">
            <v>00-295240-00038</v>
          </cell>
        </row>
        <row r="68">
          <cell r="B68" t="str">
            <v>Защита нижнего корпуса, компонент 1.3.5 Thyssenkrupp AG</v>
          </cell>
          <cell r="C68" t="str">
            <v>00-295240-00032</v>
          </cell>
        </row>
        <row r="69">
          <cell r="B69" t="str">
            <v>Мантия верхняя, компонент 1.5.2 Thyssenkrupp AG</v>
          </cell>
          <cell r="C69" t="str">
            <v>00-295240-00039</v>
          </cell>
        </row>
        <row r="70">
          <cell r="B70" t="str">
            <v>Мантия нижняя, компонент 1.5.3 Thyssenkrupp AG</v>
          </cell>
          <cell r="C70" t="str">
            <v>00-295240-00033</v>
          </cell>
        </row>
        <row r="71">
          <cell r="B71" t="str">
            <v>Бункер загрузочный, компонент 1.18 Thyssenkrupp AG</v>
          </cell>
          <cell r="C71" t="str">
            <v>00-295240-00034</v>
          </cell>
        </row>
        <row r="72">
          <cell r="B72" t="str">
            <v>Бункер разгрузочный, компонент 1.19 Thyssenkrupp AG</v>
          </cell>
          <cell r="C72" t="str">
            <v>00-295240-00040</v>
          </cell>
        </row>
        <row r="73">
          <cell r="B73" t="str">
            <v>Барабан приводной конвейер черт.ЗУМК-096.01.010 СБ (конвейер КЛС Гс-2)</v>
          </cell>
          <cell r="C73" t="str">
            <v>00-295262-02131</v>
          </cell>
        </row>
        <row r="74">
          <cell r="B74" t="str">
            <v>Сепаратор магнитный (ПТС ДДК-3 РР)</v>
          </cell>
          <cell r="C74" t="str">
            <v>00-251340-00262</v>
          </cell>
        </row>
        <row r="75">
          <cell r="B75" t="str">
            <v>Блок приводной Nord 45кВт (ПТС ДДК-3 РР)</v>
          </cell>
          <cell r="C75" t="str">
            <v>00-251340-00259</v>
          </cell>
        </row>
        <row r="76">
          <cell r="B76" t="str">
            <v>Редуктор Moventas c электродвигателем (ПТС ДДК-3 РР)</v>
          </cell>
          <cell r="C76" t="str">
            <v>00-251340-00250</v>
          </cell>
        </row>
        <row r="77">
          <cell r="B77" t="str">
            <v>Насос смазочного масла главный тип 100USE-V заводской №31711-С (поз.101-J-J1)</v>
          </cell>
          <cell r="C77" t="str">
            <v>00-291224-00023</v>
          </cell>
        </row>
        <row r="78">
          <cell r="B78" t="str">
            <v>Привод насоса паровой турбины тип RLV-12L s/n 75T8241 (поз.101-J-J1)</v>
          </cell>
          <cell r="C78" t="str">
            <v>00-291242-00002</v>
          </cell>
        </row>
        <row r="79">
          <cell r="B79" t="str">
            <v>Насос смазочного масла главный тип 100USE-V заводской №31713-С (поз.105-J-J1)</v>
          </cell>
          <cell r="C79" t="str">
            <v>00-291224-00022</v>
          </cell>
        </row>
        <row r="80">
          <cell r="B80" t="str">
            <v>Привод насоса паровой турбины тип RLV-16L s/n 75T8253 (поз.105-J-J1)</v>
          </cell>
          <cell r="C80" t="str">
            <v>00-291242-00001</v>
          </cell>
        </row>
        <row r="81">
          <cell r="B81" t="str">
            <v>Уплотнение 251.71.050.884 МК</v>
          </cell>
          <cell r="C81" t="str">
            <v>00-292425-02463</v>
          </cell>
        </row>
        <row r="82">
          <cell r="B82" t="str">
            <v>Уплотнение 251.71.050.884 МК</v>
          </cell>
          <cell r="C82" t="str">
            <v>00-292425-02463</v>
          </cell>
        </row>
        <row r="83">
          <cell r="B83" t="str">
            <v>Уплотнение 251.71.050.884 МК</v>
          </cell>
          <cell r="C83" t="str">
            <v>00-292425-02463</v>
          </cell>
        </row>
        <row r="84">
          <cell r="B84" t="str">
            <v>Уплотнение 251.71.050.884 МК</v>
          </cell>
          <cell r="C84" t="str">
            <v>00-292425-02463</v>
          </cell>
        </row>
        <row r="85">
          <cell r="B85" t="str">
            <v>Уплотнение 251.71.050.884 МК</v>
          </cell>
          <cell r="C85" t="str">
            <v>00-292425-02463</v>
          </cell>
        </row>
        <row r="86">
          <cell r="B86" t="str">
            <v>Уплотнение 251.71.050.884 МК</v>
          </cell>
          <cell r="C86" t="str">
            <v>00-292425-02463</v>
          </cell>
        </row>
        <row r="87">
          <cell r="B87" t="str">
            <v>Уплотнение 251.71.050.884 МК</v>
          </cell>
          <cell r="C87" t="str">
            <v>00-292425-02463</v>
          </cell>
        </row>
        <row r="88">
          <cell r="B88" t="str">
            <v>Уплотнение 251.71.050.884 МК</v>
          </cell>
          <cell r="C88" t="str">
            <v>00-292425-02463</v>
          </cell>
        </row>
        <row r="89">
          <cell r="B89" t="str">
            <v>Уплотнение 251.71.050.884 МК</v>
          </cell>
          <cell r="C89" t="str">
            <v>00-292425-02463</v>
          </cell>
        </row>
        <row r="90">
          <cell r="B90" t="str">
            <v>Уплотнение 251.71.050.884 МК</v>
          </cell>
          <cell r="C90" t="str">
            <v>00-292425-02463</v>
          </cell>
        </row>
        <row r="91">
          <cell r="B91" t="str">
            <v>Уплотнение 251.71.050.884 МК</v>
          </cell>
          <cell r="C91" t="str">
            <v>00-292425-02463</v>
          </cell>
        </row>
        <row r="92">
          <cell r="B92" t="str">
            <v>Уплотнение 251.71.050.884 МК</v>
          </cell>
          <cell r="C92" t="str">
            <v>00-292425-02463</v>
          </cell>
        </row>
        <row r="93">
          <cell r="B93" t="str">
            <v>Уплотнение 251.71.050.884 МК</v>
          </cell>
          <cell r="C93" t="str">
            <v>00-292425-02463</v>
          </cell>
        </row>
        <row r="94">
          <cell r="B94" t="str">
            <v>Уплотнение 251.71.050.884 МК</v>
          </cell>
          <cell r="C94" t="str">
            <v>00-292425-02463</v>
          </cell>
        </row>
        <row r="95">
          <cell r="B95" t="str">
            <v>Футеровка барабанов (ПТС ДДК-3 РР)</v>
          </cell>
          <cell r="C95" t="str">
            <v>00-251340-00264</v>
          </cell>
        </row>
        <row r="96">
          <cell r="B96" t="str">
            <v>Бандаж опорно-упорный 4620мм НЧ Н3704-17 барабана-гранулятора-сушилки</v>
          </cell>
          <cell r="C96" t="str">
            <v>00-292454-05611</v>
          </cell>
        </row>
        <row r="97">
          <cell r="B97" t="str">
            <v>Уплотнение (насос Rheinhutte RCNKu 150-125-400 CST)</v>
          </cell>
          <cell r="C97" t="str">
            <v>00-292425-02251</v>
          </cell>
        </row>
        <row r="98">
          <cell r="B98" t="str">
            <v>Уплотнение (насос Rheinhutte RCNKu 150-125-400 CST)</v>
          </cell>
          <cell r="C98" t="str">
            <v>00-292425-02251</v>
          </cell>
        </row>
        <row r="99">
          <cell r="B99" t="str">
            <v>Уплотнение (насос Rheinhutte RCNKu 150-125-400 CST)</v>
          </cell>
          <cell r="C99" t="str">
            <v>00-292425-02251</v>
          </cell>
        </row>
        <row r="100">
          <cell r="B100" t="str">
            <v>Уплотнение (насос Rheinhutte RCNKu 150-125-400 CST)</v>
          </cell>
          <cell r="C100" t="str">
            <v>00-292425-02251</v>
          </cell>
        </row>
        <row r="101">
          <cell r="B101" t="str">
            <v>Уплотнение (насос Rheinhutte RCNKu 150-125-400 CST)</v>
          </cell>
          <cell r="C101" t="str">
            <v>00-292425-02251</v>
          </cell>
        </row>
        <row r="102">
          <cell r="B102" t="str">
            <v>Уплотнение (насос Rheinhutte RCNKu 150-125-400 CST)</v>
          </cell>
          <cell r="C102" t="str">
            <v>00-292425-02251</v>
          </cell>
        </row>
        <row r="103">
          <cell r="B103" t="str">
            <v>Уплотнение (насос Rheinhutte RCNKu 150-125-400 CST)</v>
          </cell>
          <cell r="C103" t="str">
            <v>00-292425-02251</v>
          </cell>
        </row>
        <row r="104">
          <cell r="B104" t="str">
            <v>Уплотнение (насос Rheinhutte RCNKu 150-125-400 CST)</v>
          </cell>
          <cell r="C104" t="str">
            <v>00-292425-02251</v>
          </cell>
        </row>
        <row r="105">
          <cell r="B105" t="str">
            <v>Уплотнение (насос Rheinhutte RCNKu 150-125-400 CST)</v>
          </cell>
          <cell r="C105" t="str">
            <v>00-292425-02251</v>
          </cell>
        </row>
        <row r="106">
          <cell r="B106" t="str">
            <v>Уплотнение (насос Rheinhutte RN 100/400 CS)</v>
          </cell>
          <cell r="C106" t="str">
            <v>00-292425-02249</v>
          </cell>
        </row>
        <row r="107">
          <cell r="B107" t="str">
            <v>Уплотнение (насос Rheinhutte RN 100/400 CS)</v>
          </cell>
          <cell r="C107" t="str">
            <v>00-292425-02249</v>
          </cell>
        </row>
        <row r="108">
          <cell r="B108" t="str">
            <v>Уплотнение (насос Rheinhutte RN 100/400 CS)</v>
          </cell>
          <cell r="C108" t="str">
            <v>00-292425-02249</v>
          </cell>
        </row>
        <row r="109">
          <cell r="B109" t="str">
            <v>Уплотнение (насос Rheinhutte RN 100/400 CS)</v>
          </cell>
          <cell r="C109" t="str">
            <v>00-292425-02249</v>
          </cell>
        </row>
        <row r="110">
          <cell r="B110" t="str">
            <v>Уплотнение (насос Rheinhutte RN 100/400 CS)</v>
          </cell>
          <cell r="C110" t="str">
            <v>00-292425-02249</v>
          </cell>
        </row>
        <row r="111">
          <cell r="B111" t="str">
            <v>Уплотнение (насос Rheinhutte RN 100/400 CS)</v>
          </cell>
          <cell r="C111" t="str">
            <v>00-292425-02249</v>
          </cell>
        </row>
        <row r="112">
          <cell r="B112" t="str">
            <v>Уплотнение (насос Rheinhutte RN 100/400 CS)</v>
          </cell>
          <cell r="C112" t="str">
            <v>00-292425-02249</v>
          </cell>
        </row>
        <row r="113">
          <cell r="B113" t="str">
            <v>Уплотнение (насос Rheinhutte RN 100/400 CS)</v>
          </cell>
          <cell r="C113" t="str">
            <v>00-292425-02249</v>
          </cell>
        </row>
        <row r="114">
          <cell r="B114" t="str">
            <v>Уплотнение (насос Rheinhutte CPDR 80-50-315 CST)</v>
          </cell>
          <cell r="C114" t="str">
            <v>00-292425-02250</v>
          </cell>
        </row>
        <row r="115">
          <cell r="B115" t="str">
            <v>Уплотнение (насос Rheinhutte CPDR 80-50-315 CST)</v>
          </cell>
          <cell r="C115" t="str">
            <v>00-292425-02250</v>
          </cell>
        </row>
        <row r="116">
          <cell r="B116" t="str">
            <v>Уплотнение (насос Rheinhutte CPDR 80-50-315 CST)</v>
          </cell>
          <cell r="C116" t="str">
            <v>00-292425-02250</v>
          </cell>
        </row>
        <row r="117">
          <cell r="B117" t="str">
            <v>Уплотнение (насос Rheinhutte CPDR 80-50-315 CST)</v>
          </cell>
          <cell r="C117" t="str">
            <v>00-292425-02250</v>
          </cell>
        </row>
        <row r="118">
          <cell r="B118" t="str">
            <v>Уплотнение (насос Rheinhutte CPDR 80-50-315 CST)</v>
          </cell>
          <cell r="C118" t="str">
            <v>00-292425-02250</v>
          </cell>
        </row>
        <row r="119">
          <cell r="B119" t="str">
            <v>Уплотнение (насос Rheinhutte CPDR 80-50-315 CST)</v>
          </cell>
          <cell r="C119" t="str">
            <v>00-292425-02250</v>
          </cell>
        </row>
        <row r="120">
          <cell r="B120" t="str">
            <v>Уплотнение (насос Rheinhutte CPDR 80-50-315 CST)</v>
          </cell>
          <cell r="C120" t="str">
            <v>00-292425-02250</v>
          </cell>
        </row>
        <row r="121">
          <cell r="B121" t="str">
            <v>Уплотнение (насос Rheinhutte CPDR 80-50-315 CST)</v>
          </cell>
          <cell r="C121" t="str">
            <v>00-292425-02250</v>
          </cell>
        </row>
        <row r="122">
          <cell r="B122" t="str">
            <v>Уплотнение (насос Rheinhutte CPDR 80-50-315 CST)</v>
          </cell>
          <cell r="C122" t="str">
            <v>00-292425-02250</v>
          </cell>
        </row>
        <row r="123">
          <cell r="B123" t="str">
            <v>Уплотнение (насос Rheinhutte CPDR 80-50-315 CST)</v>
          </cell>
          <cell r="C123" t="str">
            <v>00-292425-02250</v>
          </cell>
        </row>
        <row r="124">
          <cell r="B124" t="str">
            <v>Шестерня венцовая БГС Н3123.8СБ</v>
          </cell>
          <cell r="C124" t="str">
            <v>00-292454-04005</v>
          </cell>
        </row>
        <row r="125">
          <cell r="B125" t="str">
            <v>Набор очистителей и балок (ПТС ДДК-3 РР)</v>
          </cell>
          <cell r="C125" t="str">
            <v>00-251340-00263</v>
          </cell>
        </row>
        <row r="126">
          <cell r="B126" t="str">
            <v>Конвейер ленточный L=937м ДДК-3 РР</v>
          </cell>
          <cell r="C126" t="str">
            <v>00-251340-00291</v>
          </cell>
        </row>
        <row r="127">
          <cell r="B127" t="str">
            <v>Конвейер сборочный L=10м ДДК-3 РР</v>
          </cell>
          <cell r="C127" t="str">
            <v>00-251340-00288</v>
          </cell>
        </row>
        <row r="128">
          <cell r="B128" t="str">
            <v>Смеситель кислоты поз.860/2 черт.8008.10.00.00.00 СБ</v>
          </cell>
          <cell r="C128" t="str">
            <v>00-295625-00037</v>
          </cell>
        </row>
        <row r="129">
          <cell r="B129" t="str">
            <v>Смеситель кислоты поз.843/1,2 черт.8008.09.00.00.00 СБ</v>
          </cell>
          <cell r="C129" t="str">
            <v>00-295625-00042</v>
          </cell>
        </row>
        <row r="130">
          <cell r="B130" t="str">
            <v>Смеситель кислоты поз.873/1,2 черт.8008.08.00.00.00 СБ</v>
          </cell>
          <cell r="C130" t="str">
            <v>00-295625-00044</v>
          </cell>
        </row>
        <row r="131">
          <cell r="B131" t="str">
            <v>Пучок трубный подогревателя азотоводородной смеси поз.Е-116</v>
          </cell>
          <cell r="C131" t="str">
            <v>00-292311-00002</v>
          </cell>
        </row>
        <row r="132">
          <cell r="B132" t="str">
            <v>Привод частотно-регулируемый о/л 01-05-0317-1101-1-ПЧ-ОЛ (насос ГрАК 350/40)</v>
          </cell>
          <cell r="C132" t="str">
            <v>00-291224-00062</v>
          </cell>
        </row>
        <row r="133">
          <cell r="B133" t="str">
            <v>Редуктор WIKOV С2НХ-815х1500х20 черт.PCAPR00003 (поз.Р-102 С)</v>
          </cell>
          <cell r="C133" t="str">
            <v>00-291424-00009</v>
          </cell>
        </row>
        <row r="134">
          <cell r="B134" t="str">
            <v>Редуктор WIKOV С2НХ-815х1500х31.5 черт.PCAPR00004 (поз.Р-301 В)</v>
          </cell>
          <cell r="C134" t="str">
            <v>00-291424-00008</v>
          </cell>
        </row>
        <row r="135">
          <cell r="B135" t="str">
            <v>Кольцо опорное сталь 1.4541 черт.704-65703-1 (насос поз.Р-102 С)</v>
          </cell>
          <cell r="C135" t="str">
            <v>00-291242-00137</v>
          </cell>
        </row>
        <row r="136">
          <cell r="B136" t="str">
            <v>Кольцо опорное сталь 1.4541 черт.704-65703-1 (насос поз.Р-102 С)</v>
          </cell>
          <cell r="C136" t="str">
            <v>00-291242-00137</v>
          </cell>
        </row>
        <row r="137">
          <cell r="B137" t="str">
            <v>Болт М30х100 сталь 1.0715 черт.804-26520-6 (насос поз.Р-102 С)</v>
          </cell>
          <cell r="C137" t="str">
            <v>00-291242-00167</v>
          </cell>
        </row>
        <row r="138">
          <cell r="B138" t="str">
            <v>Втулка направляющая flexonkoks черт.17-283601 (насос поз.Р-102 С)</v>
          </cell>
          <cell r="C138" t="str">
            <v>00-291242-00143</v>
          </cell>
        </row>
        <row r="139">
          <cell r="B139" t="str">
            <v>Втулка направляющая flexonkoks черт.17-283601 (насос поз.Р-102 С)</v>
          </cell>
          <cell r="C139" t="str">
            <v>00-291242-00143</v>
          </cell>
        </row>
        <row r="140">
          <cell r="B140" t="str">
            <v>Втулка сальника сталь 1.4541 черт.703-39406-1 (насос поз.Р-102 С)</v>
          </cell>
          <cell r="C140" t="str">
            <v>00-291242-00184</v>
          </cell>
        </row>
        <row r="141">
          <cell r="B141" t="str">
            <v>Втулка сальника сталь 1.4541 черт.703-39406-1 (насос поз.Р-102 С)</v>
          </cell>
          <cell r="C141" t="str">
            <v>00-291242-00184</v>
          </cell>
        </row>
        <row r="142">
          <cell r="B142" t="str">
            <v>Кольцо уплотнительное клапана и сальника 140x5 неопрен черт.17-271185 (насос поз.Р-102 С)</v>
          </cell>
          <cell r="C142" t="str">
            <v>00-291242-00151</v>
          </cell>
        </row>
        <row r="143">
          <cell r="B143" t="str">
            <v>Кольцо уплотнительное клапана и сальника 140x5 неопрен черт.17-271185 (насос поз.Р-102 С)</v>
          </cell>
          <cell r="C143" t="str">
            <v>00-291242-00151</v>
          </cell>
        </row>
        <row r="144">
          <cell r="B144" t="str">
            <v>Кольцо уплотнительное клапана и сальника 140x5 неопрен черт.17-271185 (насос поз.Р-102 С)</v>
          </cell>
          <cell r="C144" t="str">
            <v>00-291242-00151</v>
          </cell>
        </row>
        <row r="145">
          <cell r="B145" t="str">
            <v>Кольцо 110x5 неопрен черт.17-271181 (насос поз.Р-102 С)</v>
          </cell>
          <cell r="C145" t="str">
            <v>00-291242-00149</v>
          </cell>
        </row>
        <row r="146">
          <cell r="B146" t="str">
            <v>Кольцо 110x5 неопрен черт.17-271181 (насос поз.Р-102 С)</v>
          </cell>
          <cell r="C146" t="str">
            <v>00-291242-00149</v>
          </cell>
        </row>
        <row r="147">
          <cell r="B147" t="str">
            <v>Кольцо 110x5 неопрен черт.17-271181 (насос поз.Р-102 С)</v>
          </cell>
          <cell r="C147" t="str">
            <v>00-291242-00149</v>
          </cell>
        </row>
        <row r="148">
          <cell r="B148" t="str">
            <v>Шайба 16 сталь черт.17-316281 (насос поз.Р-102 С)</v>
          </cell>
          <cell r="C148" t="str">
            <v>00-291242-00156</v>
          </cell>
        </row>
        <row r="149">
          <cell r="B149" t="str">
            <v>Болт нажимной сталь 1.4034 черт.703-32528-1 (насос поз.Р-102 С)</v>
          </cell>
          <cell r="C149" t="str">
            <v>00-291242-00182</v>
          </cell>
        </row>
        <row r="150">
          <cell r="B150" t="str">
            <v>Болт нажимной сталь 1.4034 черт.703-32528-1 (насос поз.Р-102 С)</v>
          </cell>
          <cell r="C150" t="str">
            <v>00-291242-00182</v>
          </cell>
        </row>
        <row r="151">
          <cell r="B151" t="str">
            <v>Шнур уплотнительный (набивка) Merkel Alchem 6375 10x10-330 черт.17-280939 (насос поз.Р-102 С)</v>
          </cell>
          <cell r="C151" t="str">
            <v>00-291242-00144</v>
          </cell>
        </row>
        <row r="152">
          <cell r="B152" t="str">
            <v>Шнур уплотнительный (набивка) Merkel Alchem 6375 10x10-330 черт.17-280939 (насос поз.Р-102 С)</v>
          </cell>
          <cell r="C152" t="str">
            <v>00-291242-00144</v>
          </cell>
        </row>
        <row r="153">
          <cell r="B153" t="str">
            <v>Корпус сальника ф95мм сталь 1.4541 черт.702-22630-1 (насос поз.Р-102 С)</v>
          </cell>
          <cell r="C153" t="str">
            <v>00-291242-00187</v>
          </cell>
        </row>
        <row r="154">
          <cell r="B154" t="str">
            <v>Корпус сальника ф95мм сталь 1.4541 черт.702-22630-1 (насос поз.Р-102 С)</v>
          </cell>
          <cell r="C154" t="str">
            <v>00-291242-00187</v>
          </cell>
        </row>
        <row r="155">
          <cell r="B155" t="str">
            <v>Гайка М39х3 сталь St50-2 черт.805-05688-1 (насос поз.Р-102 С)</v>
          </cell>
          <cell r="C155" t="str">
            <v>00-291242-00176</v>
          </cell>
        </row>
        <row r="156">
          <cell r="B156" t="str">
            <v>Болт нажимной М90х2 сталь 1.0535 черт.704-13945-1 (насос поз.Р-102 С)</v>
          </cell>
          <cell r="C156" t="str">
            <v>00-291242-00161</v>
          </cell>
        </row>
        <row r="157">
          <cell r="B157" t="str">
            <v>Гайка сальника сталь 1.4034 черт.703-32525-1 (насос поз.Р-102 С)</v>
          </cell>
          <cell r="C157" t="str">
            <v>00-291242-00183</v>
          </cell>
        </row>
        <row r="158">
          <cell r="B158" t="str">
            <v>Гайка сальника сталь 1.4034 черт.703-32525-1 (насос поз.Р-102 С)</v>
          </cell>
          <cell r="C158" t="str">
            <v>00-291242-00183</v>
          </cell>
        </row>
        <row r="159">
          <cell r="B159" t="str">
            <v>Опора плунжера сталь 1.2550 черт.704-19925-1 (насос поз.Р-102 С)</v>
          </cell>
          <cell r="C159" t="str">
            <v>00-291242-00162</v>
          </cell>
        </row>
        <row r="160">
          <cell r="B160" t="str">
            <v>Кольцо промежуточное flexonkoks черт.17-283621 (насос поз.Р-102 С)</v>
          </cell>
          <cell r="C160" t="str">
            <v>00-291242-00148</v>
          </cell>
        </row>
        <row r="161">
          <cell r="B161" t="str">
            <v>Кольцо промежуточное flexonkoks черт.17-283621 (насос поз.Р-102 С)</v>
          </cell>
          <cell r="C161" t="str">
            <v>00-291242-00148</v>
          </cell>
        </row>
        <row r="162">
          <cell r="B162" t="str">
            <v>Клапан всасывающий сталь 1.4034, 1.4541, 1.4021 черт.PCA-00027 (насос поз.Р-102 С)</v>
          </cell>
          <cell r="C162" t="str">
            <v>00-291242-00179</v>
          </cell>
        </row>
        <row r="163">
          <cell r="B163" t="str">
            <v>Клапан всасывающий сталь 1.4034, 1.4541, 1.4021 черт.PCA-00027 (насос поз.Р-102 С)</v>
          </cell>
          <cell r="C163" t="str">
            <v>00-291242-00179</v>
          </cell>
        </row>
        <row r="164">
          <cell r="B164" t="str">
            <v>Промывка сальников Merkel Alchem 6375 10x10-330 черт.PCA-00061 (насос поз.Р-102 С)</v>
          </cell>
          <cell r="C164" t="str">
            <v>00-291242-00177</v>
          </cell>
        </row>
        <row r="165">
          <cell r="B165" t="str">
            <v>Клапан нагнетательный сталь 1.4034, 1.4541, 1.4021 черт.PCA-00027 (насос поз.Р-102 С)</v>
          </cell>
          <cell r="C165" t="str">
            <v>00-291242-00178</v>
          </cell>
        </row>
        <row r="166">
          <cell r="B166" t="str">
            <v>Клапан нагнетательный сталь 1.4034, 1.4541, 1.4021 черт.PCA-00027 (насос поз.Р-102 С)</v>
          </cell>
          <cell r="C166" t="str">
            <v>00-291242-00178</v>
          </cell>
        </row>
        <row r="167">
          <cell r="B167" t="str">
            <v>Кольцо конусное сталь 1.7131 черт.705-03576-1 (насос поз.Р-102 С)</v>
          </cell>
          <cell r="C167" t="str">
            <v>00-291242-00165</v>
          </cell>
        </row>
        <row r="168">
          <cell r="B168" t="str">
            <v>Плунжер ф95мм сталь 1.4034+хром черт.703-39407-1 (насос поз.Р-102 С)</v>
          </cell>
          <cell r="C168" t="str">
            <v>00-291242-00181</v>
          </cell>
        </row>
        <row r="169">
          <cell r="B169" t="str">
            <v>Плунжер ф95мм сталь 1.4034+хром черт.703-39407-1 (насос поз.Р-102 С)</v>
          </cell>
          <cell r="C169" t="str">
            <v>00-291242-00181</v>
          </cell>
        </row>
        <row r="170">
          <cell r="B170" t="str">
            <v>Кассета сталь 1.4541 черт.704-65702-1 (насос поз.Р-102 С)</v>
          </cell>
          <cell r="C170" t="str">
            <v>00-291242-00142</v>
          </cell>
        </row>
        <row r="171">
          <cell r="B171" t="str">
            <v>Кассета сталь 1.4541 черт.704-65702-1 (насос поз.Р-102 С)</v>
          </cell>
          <cell r="C171" t="str">
            <v>00-291242-00142</v>
          </cell>
        </row>
        <row r="172">
          <cell r="B172" t="str">
            <v>Кольцо стяжное сталь 1.7131 черт.705-03578-1 (насос поз.Р-102 С)</v>
          </cell>
          <cell r="C172" t="str">
            <v>00-291242-00164</v>
          </cell>
        </row>
        <row r="173">
          <cell r="B173" t="str">
            <v>Втулка короткая flexonkoks черт.17-283628 (насос поз.Р-102 С)</v>
          </cell>
          <cell r="C173" t="str">
            <v>00-291242-00141</v>
          </cell>
        </row>
        <row r="174">
          <cell r="B174" t="str">
            <v>Втулка короткая flexonkoks черт.17-283628 (насос поз.Р-102 С)</v>
          </cell>
          <cell r="C174" t="str">
            <v>00-291242-00141</v>
          </cell>
        </row>
        <row r="175">
          <cell r="B175" t="str">
            <v>Штифт сталь черт.804-32549-1 (насос поз.Р-102 С)</v>
          </cell>
          <cell r="C175" t="str">
            <v>00-291242-00152</v>
          </cell>
        </row>
        <row r="176">
          <cell r="B176" t="str">
            <v>Кольцо промежуточное flexonkoks черт.17-283620 (насос поз.Р-102 С)</v>
          </cell>
          <cell r="C176" t="str">
            <v>00-291242-00145</v>
          </cell>
        </row>
        <row r="177">
          <cell r="B177" t="str">
            <v>Кольцо промежуточное flexonkoks черт.17-283620 (насос поз.Р-102 С)</v>
          </cell>
          <cell r="C177" t="str">
            <v>00-291242-00145</v>
          </cell>
        </row>
        <row r="178">
          <cell r="B178" t="str">
            <v>Гайка KM18 сталь черт.17-697015 (насос поз.Р-102 С)</v>
          </cell>
          <cell r="C178" t="str">
            <v>00-291242-00155</v>
          </cell>
        </row>
        <row r="179">
          <cell r="B179" t="str">
            <v>Корпус гидравлической части сталь 1.4541 черт.702-22631-1 (поз.Р-102 С)</v>
          </cell>
          <cell r="C179" t="str">
            <v>00-291242-00220</v>
          </cell>
        </row>
        <row r="180">
          <cell r="B180" t="str">
            <v>Гайка М30 сталь St50-2 черт.804-26505-1 (насос поз.Р-102 С)</v>
          </cell>
          <cell r="C180" t="str">
            <v>00-291242-00166</v>
          </cell>
        </row>
        <row r="181">
          <cell r="B181" t="str">
            <v>Болт М39х3х210 сталь 1.5122 черт.704-19905-1 (насос поз.Р-301 В)</v>
          </cell>
          <cell r="C181" t="str">
            <v>00-291242-00174</v>
          </cell>
        </row>
        <row r="182">
          <cell r="B182" t="str">
            <v>Втулка короткая flexonkoks черт.17-283630 (насос поз.Р-301 В)</v>
          </cell>
          <cell r="C182" t="str">
            <v>00-291242-00127</v>
          </cell>
        </row>
        <row r="183">
          <cell r="B183" t="str">
            <v>Втулка короткая flexonkoks черт.17-283630 (насос поз.Р-301 В)</v>
          </cell>
          <cell r="C183" t="str">
            <v>00-291242-00127</v>
          </cell>
        </row>
        <row r="184">
          <cell r="B184" t="str">
            <v>Болт М36х3х115 сталь 1.5122 черт.704-28447-1 (насос поз.Р-301 В)</v>
          </cell>
          <cell r="C184" t="str">
            <v>00-291242-00211</v>
          </cell>
        </row>
        <row r="185">
          <cell r="B185" t="str">
            <v>Кольцо уплотнительное клапана 110x5 неопрен черт.17-271181 (насос поз.Р-301 В)</v>
          </cell>
          <cell r="C185" t="str">
            <v>00-291242-00188</v>
          </cell>
        </row>
        <row r="186">
          <cell r="B186" t="str">
            <v>Клапан всасывающий титан, сталь SAF 2507, сплав hastelloy C черт.PCA-00024 (насос поз.Р-301 В)</v>
          </cell>
          <cell r="C186" t="str">
            <v>00-291242-00215</v>
          </cell>
        </row>
        <row r="187">
          <cell r="B187" t="str">
            <v>Клапан всасывающий титан, сталь SAF 2507, сплав hastelloy C черт.PCA-00024 (насос поз.Р-301 В)</v>
          </cell>
          <cell r="C187" t="str">
            <v>00-291242-00215</v>
          </cell>
        </row>
        <row r="188">
          <cell r="B188" t="str">
            <v>Коллектор всасывания сталь AISI 316L черт.PCA-00062 (насос поз.Р-301 В)</v>
          </cell>
          <cell r="C188" t="str">
            <v>00-291242-00197</v>
          </cell>
        </row>
        <row r="189">
          <cell r="B189" t="str">
            <v>Кольцо промежуточное flexonkoks черт.17-283615 (насос поз.Р-301 В)</v>
          </cell>
          <cell r="C189" t="str">
            <v>00-291242-00136</v>
          </cell>
        </row>
        <row r="190">
          <cell r="B190" t="str">
            <v>Кольцо промежуточное flexonkoks черт.17-283615 (насос поз.Р-301 В)</v>
          </cell>
          <cell r="C190" t="str">
            <v>00-291242-00136</v>
          </cell>
        </row>
        <row r="191">
          <cell r="B191" t="str">
            <v>Плунжер ф90мм сталь SAF 2507 черт.703-32529-1 (насос поз.Р-301 В)</v>
          </cell>
          <cell r="C191" t="str">
            <v>00-291242-00217</v>
          </cell>
        </row>
        <row r="192">
          <cell r="B192" t="str">
            <v>Плунжер ф90мм сталь SAF 2507 черт.703-32529-1 (насос поз.Р-301 В)</v>
          </cell>
          <cell r="C192" t="str">
            <v>00-291242-00217</v>
          </cell>
        </row>
        <row r="193">
          <cell r="B193" t="str">
            <v>Гайка KM18 сталь черт.17-697015 (насос поз.Р-301 В)</v>
          </cell>
          <cell r="C193" t="str">
            <v>00-291242-00202</v>
          </cell>
        </row>
        <row r="194">
          <cell r="B194" t="str">
            <v>Корпус сальника ф90мм сталь 1.4404 черт.702-20883-1 (насос поз.Р-301 В)</v>
          </cell>
          <cell r="C194" t="str">
            <v>00-291242-00219</v>
          </cell>
        </row>
        <row r="195">
          <cell r="B195" t="str">
            <v>Корпус сальника ф90мм сталь 1.4404 черт.702-20883-1 (насос поз.Р-301 В)</v>
          </cell>
          <cell r="C195" t="str">
            <v>00-291242-00219</v>
          </cell>
        </row>
        <row r="196">
          <cell r="B196" t="str">
            <v>Кольцо уплотнительное сальника 105х5 неопрен черт.17-271179 (поз.Р-301 В)</v>
          </cell>
          <cell r="C196" t="str">
            <v>00-291242-00129</v>
          </cell>
        </row>
        <row r="197">
          <cell r="B197" t="str">
            <v>Кольцо уплотнительное сальника 105х5 неопрен черт.17-271179 (поз.Р-301 В)</v>
          </cell>
          <cell r="C197" t="str">
            <v>00-291242-00129</v>
          </cell>
        </row>
        <row r="198">
          <cell r="B198" t="str">
            <v>Кольцо уплотнительное сальника 105х5 неопрен черт.17-271179 (поз.Р-301 В)</v>
          </cell>
          <cell r="C198" t="str">
            <v>00-291242-00129</v>
          </cell>
        </row>
        <row r="199">
          <cell r="B199" t="str">
            <v>Кольцо опорное сталь 1.4541 черт.704-61135-1 (насос поз.Р-301 В)</v>
          </cell>
          <cell r="C199" t="str">
            <v>00-291242-00123</v>
          </cell>
        </row>
        <row r="200">
          <cell r="B200" t="str">
            <v>Кольцо опорное сталь 1.4541 черт.704-61135-1 (насос поз.Р-301 В)</v>
          </cell>
          <cell r="C200" t="str">
            <v>00-291242-00123</v>
          </cell>
        </row>
        <row r="201">
          <cell r="B201" t="str">
            <v>Кольцо промежуточное flexonkoks черт.17-283614 (насос поз.Р-301 В)</v>
          </cell>
          <cell r="C201" t="str">
            <v>00-291242-00132</v>
          </cell>
        </row>
        <row r="202">
          <cell r="B202" t="str">
            <v>Кольцо промежуточное flexonkoks черт.17-283614 (насос поз.Р-301 В)</v>
          </cell>
          <cell r="C202" t="str">
            <v>00-291242-00132</v>
          </cell>
        </row>
        <row r="203">
          <cell r="B203" t="str">
            <v>Втулка направляющая flexonkoks черт.17-283634 (насос поз.Р-301 В)</v>
          </cell>
          <cell r="C203" t="str">
            <v>00-291242-00130</v>
          </cell>
        </row>
        <row r="204">
          <cell r="B204" t="str">
            <v>Втулка направляющая flexonkoks черт.17-283634 (насос поз.Р-301 В)</v>
          </cell>
          <cell r="C204" t="str">
            <v>00-291242-00130</v>
          </cell>
        </row>
        <row r="205">
          <cell r="B205" t="str">
            <v>Гайка М6х3 сталь St50-2 черт.804-32375-1 (насос поз.Р-301 В)</v>
          </cell>
          <cell r="C205" t="str">
            <v>00-291242-00212</v>
          </cell>
        </row>
        <row r="206">
          <cell r="B206" t="str">
            <v>Гайка сальника сталь 1.4034 черт.703-32525-1 (насос поз.Р-301 В)</v>
          </cell>
          <cell r="C206" t="str">
            <v>00-291242-00218</v>
          </cell>
        </row>
        <row r="207">
          <cell r="B207" t="str">
            <v>Гайка сальника сталь 1.4034 черт.703-32525-1 (насос поз.Р-301 В)</v>
          </cell>
          <cell r="C207" t="str">
            <v>00-291242-00218</v>
          </cell>
        </row>
        <row r="208">
          <cell r="B208" t="str">
            <v>Шайба 16 сталь черт.17-316281 (насос поз.Р-301 В)</v>
          </cell>
          <cell r="C208" t="str">
            <v>00-291242-00203</v>
          </cell>
        </row>
        <row r="209">
          <cell r="B209" t="str">
            <v>Кассета сталь 1.4541 черт.704-61131-1 (насос поз.Р-301 В)</v>
          </cell>
          <cell r="C209" t="str">
            <v>00-291242-00128</v>
          </cell>
        </row>
        <row r="210">
          <cell r="B210" t="str">
            <v>Кассета сталь 1.4541 черт.704-61131-1 (насос поз.Р-301 В)</v>
          </cell>
          <cell r="C210" t="str">
            <v>00-291242-00128</v>
          </cell>
        </row>
        <row r="211">
          <cell r="B211" t="str">
            <v>Кольцо 140x5 неопрен черт.17-271185 (насос поз.Р-301 В)</v>
          </cell>
          <cell r="C211" t="str">
            <v>00-291242-00196</v>
          </cell>
        </row>
        <row r="212">
          <cell r="B212" t="str">
            <v>Кольцо 140x5 неопрен черт.17-271185 (насос поз.Р-301 В)</v>
          </cell>
          <cell r="C212" t="str">
            <v>00-291242-00196</v>
          </cell>
        </row>
        <row r="213">
          <cell r="B213" t="str">
            <v>Кольцо 140x5 неопрен черт.17-271185 (насос поз.Р-301 В)</v>
          </cell>
          <cell r="C213" t="str">
            <v>00-291242-00196</v>
          </cell>
        </row>
        <row r="214">
          <cell r="B214" t="str">
            <v>Кольцо стяжное сталь 1.7131 черт.705-03578-1 (насос поз.Р-301 В)</v>
          </cell>
          <cell r="C214" t="str">
            <v>00-291242-00207</v>
          </cell>
        </row>
        <row r="215">
          <cell r="B215" t="str">
            <v>Гайка М30 сталь St50-2 черт.804-26505-1 (насос поз.Р-301 В)</v>
          </cell>
          <cell r="C215" t="str">
            <v>00-291242-00209</v>
          </cell>
        </row>
        <row r="216">
          <cell r="B216" t="str">
            <v>Болт нажимной М90х2 сталь 1.0535 черт.704-13945-1 (насос поз.Р-301 В)</v>
          </cell>
          <cell r="C216" t="str">
            <v>00-291242-00205</v>
          </cell>
        </row>
        <row r="217">
          <cell r="B217" t="str">
            <v>Клапан нагнетательный титан, сталь SAF 2507, сплав hastelloy C черт.PCA-00024 (насос поз.Р-301 В)</v>
          </cell>
          <cell r="C217" t="str">
            <v>00-291242-00214</v>
          </cell>
        </row>
        <row r="218">
          <cell r="B218" t="str">
            <v>Клапан нагнетательный титан, сталь SAF 2507, сплав hastelloy C черт.PCA-00024 (насос поз.Р-301 В)</v>
          </cell>
          <cell r="C218" t="str">
            <v>00-291242-00214</v>
          </cell>
        </row>
        <row r="219">
          <cell r="B219" t="str">
            <v>Шнур уплотнительный (набивка) Merkel Alchem 6375 10x10-330 черт.17-280939 (насос поз.Р-301 В)</v>
          </cell>
          <cell r="C219" t="str">
            <v>00-291242-00131</v>
          </cell>
        </row>
        <row r="220">
          <cell r="B220" t="str">
            <v>Шнур уплотнительный (набивка) Merkel Alchem 6375 10x10-330 черт.17-280939 (насос поз.Р-301 В)</v>
          </cell>
          <cell r="C220" t="str">
            <v>00-291242-00131</v>
          </cell>
        </row>
        <row r="221">
          <cell r="B221" t="str">
            <v>Промывка сальников черт.PCA-00061 (насос поз.Р-301 В)</v>
          </cell>
          <cell r="C221" t="str">
            <v>00-291242-00213</v>
          </cell>
        </row>
        <row r="222">
          <cell r="B222" t="str">
            <v>Болт М30х100 сталь 1.0715 черт.804-26520-6 (насос поз.Р-301 В)</v>
          </cell>
          <cell r="C222" t="str">
            <v>00-291242-00210</v>
          </cell>
        </row>
        <row r="223">
          <cell r="B223" t="str">
            <v>Корпус гидравлической части сталь 1.4404 черт.701-23504-1 (насос поз.Р-301 В)</v>
          </cell>
          <cell r="C223" t="str">
            <v>00-291242-00216</v>
          </cell>
        </row>
        <row r="224">
          <cell r="B224" t="str">
            <v>Кольцо конусное разъемное сталь 1.7131 черт.705-03576-1 (насос поз.Р-301 В)</v>
          </cell>
          <cell r="C224" t="str">
            <v>00-291242-00208</v>
          </cell>
        </row>
        <row r="225">
          <cell r="B225" t="str">
            <v>Опора плунжера сталь 1.2550 черт.704-19925-1 (насос поз.Р-301 В)</v>
          </cell>
          <cell r="C225" t="str">
            <v>00-291242-00206</v>
          </cell>
        </row>
        <row r="226">
          <cell r="B226" t="str">
            <v>Штифт сталь черт.804-32549-1 (насос поз.Р-301 В)</v>
          </cell>
          <cell r="C226" t="str">
            <v>00-291242-00200</v>
          </cell>
        </row>
        <row r="227">
          <cell r="B227" t="str">
            <v>Втулка сальника сталь 1.4404 черт.703-32523-1 (насос поз.Р-301 В)</v>
          </cell>
          <cell r="C227" t="str">
            <v>00-291242-00954</v>
          </cell>
        </row>
        <row r="228">
          <cell r="B228" t="str">
            <v>Втулка сальника сталь 1.4404 черт.703-32523-1 (насос поз.Р-301 В)</v>
          </cell>
          <cell r="C228" t="str">
            <v>00-291242-00954</v>
          </cell>
        </row>
        <row r="229">
          <cell r="B229" t="str">
            <v>Болт нажимной сталь 1.4034 черт.703-32527-1 (насос поз.Р-301 В)</v>
          </cell>
          <cell r="C229" t="str">
            <v>00-291242-00981</v>
          </cell>
        </row>
        <row r="230">
          <cell r="B230" t="str">
            <v>Болт нажимной сталь 1.4034 черт.703-32527-1 (насос поз.Р-301 В)</v>
          </cell>
          <cell r="C230" t="str">
            <v>00-291242-00981</v>
          </cell>
        </row>
        <row r="231">
          <cell r="B231" t="str">
            <v>Испаритель аммиака поз.428 НЧ 1600ИУ-А-00.000СБ</v>
          </cell>
          <cell r="C231" t="str">
            <v>00-292311-00238</v>
          </cell>
        </row>
        <row r="232">
          <cell r="B232" t="str">
            <v>Уплотнение (насос Rheinhutte RN 100/400 CS)</v>
          </cell>
          <cell r="C232" t="str">
            <v>00-292425-02249</v>
          </cell>
        </row>
        <row r="233">
          <cell r="B233" t="str">
            <v>Уплотнение (насос Rheinhutte RN 100/400 CS)</v>
          </cell>
          <cell r="C233" t="str">
            <v>00-292425-02249</v>
          </cell>
        </row>
        <row r="234">
          <cell r="B234" t="str">
            <v>Уплотнение (насос Rheinhutte RN 100/400 CS)</v>
          </cell>
          <cell r="C234" t="str">
            <v>00-292425-02249</v>
          </cell>
        </row>
        <row r="235">
          <cell r="B235" t="str">
            <v>Уплотнение (насос Rheinhutte RN 100/400 CS)</v>
          </cell>
          <cell r="C235" t="str">
            <v>00-292425-02249</v>
          </cell>
        </row>
        <row r="236">
          <cell r="B236" t="str">
            <v>Уплотнение (насос Rheinhutte RN 100/400 CS)</v>
          </cell>
          <cell r="C236" t="str">
            <v>00-292425-02249</v>
          </cell>
        </row>
        <row r="237">
          <cell r="B237" t="str">
            <v>Уплотнение (насос Rheinhutte RN 100/400 CS)</v>
          </cell>
          <cell r="C237" t="str">
            <v>00-292425-02249</v>
          </cell>
        </row>
        <row r="238">
          <cell r="B238" t="str">
            <v>Уплотнение (насос Rheinhutte RN 100/400 CS)</v>
          </cell>
          <cell r="C238" t="str">
            <v>00-292425-02249</v>
          </cell>
        </row>
        <row r="239">
          <cell r="B239" t="str">
            <v>Уплотнение (насос Rheinhutte RN 100/400 CS)</v>
          </cell>
          <cell r="C239" t="str">
            <v>00-292425-02249</v>
          </cell>
        </row>
        <row r="240">
          <cell r="B240" t="str">
            <v>Уплотнение (насос Rheinhutte CPDR 80-50-315 CST)</v>
          </cell>
          <cell r="C240" t="str">
            <v>00-292425-02250</v>
          </cell>
        </row>
        <row r="241">
          <cell r="B241" t="str">
            <v>Уплотнение (насос Rheinhutte CPDR 80-50-315 CST)</v>
          </cell>
          <cell r="C241" t="str">
            <v>00-292425-02250</v>
          </cell>
        </row>
        <row r="242">
          <cell r="B242" t="str">
            <v>Уплотнение (насос Rheinhutte CPDR 80-50-315 CST)</v>
          </cell>
          <cell r="C242" t="str">
            <v>00-292425-02250</v>
          </cell>
        </row>
        <row r="243">
          <cell r="B243" t="str">
            <v>Уплотнение (насос Rheinhutte CPDR 80-50-315 CST)</v>
          </cell>
          <cell r="C243" t="str">
            <v>00-292425-02250</v>
          </cell>
        </row>
        <row r="244">
          <cell r="B244" t="str">
            <v>Уплотнение (насос Rheinhutte CPDR 80-50-315 CST)</v>
          </cell>
          <cell r="C244" t="str">
            <v>00-292425-02250</v>
          </cell>
        </row>
        <row r="245">
          <cell r="B245" t="str">
            <v>Уплотнение (насос Rheinhutte CPDR 80-50-315 CST)</v>
          </cell>
          <cell r="C245" t="str">
            <v>00-292425-02250</v>
          </cell>
        </row>
        <row r="246">
          <cell r="B246" t="str">
            <v>Уплотнение (насос Rheinhutte CPDR 80-50-315 CST)</v>
          </cell>
          <cell r="C246" t="str">
            <v>00-292425-02250</v>
          </cell>
        </row>
        <row r="247">
          <cell r="B247" t="str">
            <v>Уплотнение (насос Rheinhutte CPDR 80-50-315 CST)</v>
          </cell>
          <cell r="C247" t="str">
            <v>00-292425-02250</v>
          </cell>
        </row>
        <row r="248">
          <cell r="B248" t="str">
            <v>Уплотнение (насос Rheinhutte CPDR 80-50-315 CST)</v>
          </cell>
          <cell r="C248" t="str">
            <v>00-292425-02250</v>
          </cell>
        </row>
        <row r="249">
          <cell r="B249" t="str">
            <v>Уплотнение (насос Rheinhutte CPDR 80-50-315 CST)</v>
          </cell>
          <cell r="C249" t="str">
            <v>00-292425-02250</v>
          </cell>
        </row>
        <row r="250">
          <cell r="B250" t="str">
            <v>Уплотнение (насос Rheinhutte RCNKu 150-125-400 CST)</v>
          </cell>
          <cell r="C250" t="str">
            <v>00-292425-02251</v>
          </cell>
        </row>
        <row r="251">
          <cell r="B251" t="str">
            <v>Уплотнение (насос Rheinhutte RCNKu 150-125-400 CST)</v>
          </cell>
          <cell r="C251" t="str">
            <v>00-292425-02251</v>
          </cell>
        </row>
        <row r="252">
          <cell r="B252" t="str">
            <v>Уплотнение (насос Rheinhutte RCNKu 150-125-400 CST)</v>
          </cell>
          <cell r="C252" t="str">
            <v>00-292425-02251</v>
          </cell>
        </row>
        <row r="253">
          <cell r="B253" t="str">
            <v>Уплотнение (насос Rheinhutte RCNKu 150-125-400 CST)</v>
          </cell>
          <cell r="C253" t="str">
            <v>00-292425-02251</v>
          </cell>
        </row>
        <row r="254">
          <cell r="B254" t="str">
            <v>Уплотнение (насос Rheinhutte RCNKu 150-125-400 CST)</v>
          </cell>
          <cell r="C254" t="str">
            <v>00-292425-02251</v>
          </cell>
        </row>
        <row r="255">
          <cell r="B255" t="str">
            <v>Уплотнение (насос Rheinhutte RCNKu 150-125-400 CST)</v>
          </cell>
          <cell r="C255" t="str">
            <v>00-292425-02251</v>
          </cell>
        </row>
        <row r="256">
          <cell r="B256" t="str">
            <v>Уплотнение (насос Rheinhutte RCNKu 150-125-400 CST)</v>
          </cell>
          <cell r="C256" t="str">
            <v>00-292425-02251</v>
          </cell>
        </row>
        <row r="257">
          <cell r="B257" t="str">
            <v>Уплотнение (насос Rheinhutte RCNKu 150-125-400 CST)</v>
          </cell>
          <cell r="C257" t="str">
            <v>00-292425-02251</v>
          </cell>
        </row>
        <row r="258">
          <cell r="B258" t="str">
            <v>Уплотнение (насос Rheinhutte RCNKu 150-125-400 CST)</v>
          </cell>
          <cell r="C258" t="str">
            <v>00-292425-02251</v>
          </cell>
        </row>
        <row r="259">
          <cell r="B259" t="str">
            <v>Ротор ЦВД 05.026.57.000 (компрессор К-1290-121-1 зав.№11-418 поз.402)</v>
          </cell>
          <cell r="C259" t="str">
            <v>00-295626-00891</v>
          </cell>
        </row>
        <row r="260">
          <cell r="B260" t="str">
            <v>Диск защитный верхний 06ХН28МДТЛ черт.ОГМ-26650.01.00ОСБ (насос ТХИ-90/49)</v>
          </cell>
          <cell r="C260" t="str">
            <v>00-291242-01735</v>
          </cell>
        </row>
        <row r="261">
          <cell r="B261" t="str">
            <v>Диск защитный верхний 06ХН28МДТЛ черт.ОГМ-0123.00.016 (насос ТХИ-160/29)</v>
          </cell>
          <cell r="C261" t="str">
            <v>00-291242-01737</v>
          </cell>
        </row>
        <row r="262">
          <cell r="B262" t="str">
            <v>Диск защитный нижний 06ХН28МДТЛ черт.ОГМ-0123.00.003 (насос ТХИ-160/29)</v>
          </cell>
          <cell r="C262" t="str">
            <v>00-291242-01734</v>
          </cell>
        </row>
        <row r="263">
          <cell r="B263" t="str">
            <v>Насос погружной химический ТХИ 45/31-И-Щ-У1 с эл.дв. 22кВт, прямоугольной опорной плитой, ответным фланцем, прокладками, крепежом, фильтром на всасе о/л 00538-1.44-ТХ.ОЛ9 (позиция оборудования с уточнением наименования)</v>
          </cell>
          <cell r="C263" t="str">
            <v>00-291242-00039</v>
          </cell>
        </row>
        <row r="264">
          <cell r="B264" t="str">
            <v>Насос горизонтальный центробежный Dutec MC50-400 (B) открытое рабочее колесо, в комплекте с эл.дв. 22кВт 1500об/мин, плитой основания, компенсаторами, муфтой, защитным кожухом муфты</v>
          </cell>
          <cell r="C264" t="str">
            <v>00-291224-01676</v>
          </cell>
        </row>
        <row r="265">
          <cell r="B265" t="str">
            <v>Насос АХ 100-65-315-И-55 У3 без эл/дв с п/муфтой под эл/дв 22кВт</v>
          </cell>
          <cell r="C265" t="str">
            <v>00-291224-00887</v>
          </cell>
        </row>
        <row r="266">
          <cell r="B266" t="str">
            <v>Корпус 90Х28МТЛ черт.ОГМ.2656.00.000 (насос ТХ 800/70-Д-СД-У3)</v>
          </cell>
          <cell r="C266" t="str">
            <v>00-291242-01743</v>
          </cell>
        </row>
        <row r="267">
          <cell r="B267" t="str">
            <v>Колесо рабочее 06ХН28МДТ черт.36.3151.08.00.008 (насос Vapz NPW 150-32)</v>
          </cell>
          <cell r="C267" t="str">
            <v>00-291242-01752</v>
          </cell>
        </row>
        <row r="268">
          <cell r="B268" t="str">
            <v>Лопасть отъемная 90Х28МТЛ черт.ОГМ-3745.00.004 (перемешивающее устройство Х-118(2), Х-218(4))</v>
          </cell>
          <cell r="C268" t="str">
            <v>00-295626-01073</v>
          </cell>
        </row>
        <row r="269">
          <cell r="B269" t="str">
            <v>Шнур уплотнительный D=3,6мм материал vinyl silicone rubber</v>
          </cell>
          <cell r="C269" t="str">
            <v>00-251373-02528</v>
          </cell>
        </row>
        <row r="270">
          <cell r="B270" t="str">
            <v>Шнур уплотнительный D=3,53мм материал vinyl silicone rubber</v>
          </cell>
          <cell r="C270" t="str">
            <v>00-251373-01960</v>
          </cell>
        </row>
        <row r="271">
          <cell r="B271" t="str">
            <v>Шнур уплотнительный D=1,78мм материал vinyl silicone rubber</v>
          </cell>
          <cell r="C271" t="str">
            <v>00-251373-01959</v>
          </cell>
        </row>
        <row r="272">
          <cell r="B272" t="str">
            <v>Кольцо подпорное "П" 660х4,7х1,6х2,67 среда: синтез-газ+NH3, материал: этилен-пропиленовый каучук арт.F 045-061-010 (компрессор поз.401 ООО "НПФ Энтехмаш")</v>
          </cell>
          <cell r="C272" t="str">
            <v>00-251373-01596</v>
          </cell>
        </row>
        <row r="273">
          <cell r="B273" t="str">
            <v>Кольцо подпорное "П" 702,4х5,9х1,6х3,5 F 045-061-009 среда: синтез-газ+NH3 материал: ethylene propylene rubber</v>
          </cell>
          <cell r="C273" t="str">
            <v>00-251373-03042</v>
          </cell>
        </row>
        <row r="274">
          <cell r="B274" t="str">
            <v>Кольцо 817х4,6х1,8х2,67 F 045-061-030</v>
          </cell>
          <cell r="C274" t="str">
            <v>00-251373-01593</v>
          </cell>
        </row>
        <row r="275">
          <cell r="B275" t="str">
            <v>Уплотнение "Т" 67,8х2,8х1,6 арт.F 423-749-006 материал TEFLON</v>
          </cell>
          <cell r="C275" t="str">
            <v>00-251373-01957</v>
          </cell>
        </row>
        <row r="276">
          <cell r="B276" t="str">
            <v>Уплотнение "Т" 75,7х2,8х1,6 арт.F 423-749-007 материал TEFLON</v>
          </cell>
          <cell r="C276" t="str">
            <v>00-251373-01954</v>
          </cell>
        </row>
        <row r="277">
          <cell r="B277" t="str">
            <v>Уплотнение "Т" 80х2,8х1,6 материал: тефлон арт.F 423-749-008 (компрессор поз.401 ООО "НПФ Энтехмаш")</v>
          </cell>
          <cell r="C277" t="str">
            <v>00-291243-03598</v>
          </cell>
        </row>
        <row r="278">
          <cell r="B278" t="str">
            <v>Уплотнение "Т" 88х2,8х1,6 арт.F 423-749-009 материал TEFLON</v>
          </cell>
          <cell r="C278" t="str">
            <v>00-251373-01953</v>
          </cell>
        </row>
        <row r="279">
          <cell r="B279" t="str">
            <v>Уплотнение "Т" 92,1х2,8х1,6 арт.F 423-749-010 материал TEFLON</v>
          </cell>
          <cell r="C279" t="str">
            <v>00-251373-01956</v>
          </cell>
        </row>
        <row r="280">
          <cell r="B280" t="str">
            <v>Уплотнение "Т" 101х2,8х1,6 арт.F 423-749-011 материал TEFLON</v>
          </cell>
          <cell r="C280" t="str">
            <v>00-251373-01955</v>
          </cell>
        </row>
        <row r="281">
          <cell r="B281" t="str">
            <v>Кольцо подпорное 80х2,8х1,59 F 423-749-008 тефлон (компрессор поз.401)</v>
          </cell>
          <cell r="C281" t="str">
            <v>00-251373-01958</v>
          </cell>
        </row>
        <row r="282">
          <cell r="B282" t="str">
            <v>Кольцо подпорное 80х2,8х1,59 F 423-749-009 тефлон (компрессор поз.401)</v>
          </cell>
          <cell r="C282" t="str">
            <v>00-291243-03279</v>
          </cell>
        </row>
        <row r="283">
          <cell r="B283" t="str">
            <v>Кольцо О-образное уплотнительное 116,8х2,62 FZ 610-423-010 силикон (компрессор поз.401)</v>
          </cell>
          <cell r="C283" t="str">
            <v>00-291243-03293</v>
          </cell>
        </row>
        <row r="284">
          <cell r="B284" t="str">
            <v>Кольцо О-образное уплотнительное 129,5х2,62 FZ 610-423-011 силикон (компрессор поз.401)</v>
          </cell>
          <cell r="C284" t="str">
            <v>00-251373-03044</v>
          </cell>
        </row>
        <row r="285">
          <cell r="B285" t="str">
            <v>Кольцо О-образное уплотнительное 381х3,53 FZ 002-271-281 среда: синтез-газ материал: vinyl silicone rubber</v>
          </cell>
          <cell r="C285" t="str">
            <v>00-251373-02527</v>
          </cell>
        </row>
        <row r="286">
          <cell r="B286" t="str">
            <v>Кольцо 291,5х5,33 FZ 002-271-380</v>
          </cell>
          <cell r="C286" t="str">
            <v>00-251373-01604</v>
          </cell>
        </row>
        <row r="287">
          <cell r="B287" t="str">
            <v>Кольцо 659х5,33 FZ 002-271-395</v>
          </cell>
          <cell r="C287" t="str">
            <v>00-251373-01605</v>
          </cell>
        </row>
        <row r="288">
          <cell r="B288" t="str">
            <v>Кольцо О-образное уплотнительное 95,3х3,54 FZ 002-272-154 фторкаучук (компрессор поз.401)</v>
          </cell>
          <cell r="C288" t="str">
            <v>00-291243-03294</v>
          </cell>
        </row>
        <row r="289">
          <cell r="B289" t="str">
            <v>Кольцо О-образное уплотнительное 76х3,54 FZ 002-272-234 фторкаучук (компрессор поз.401)</v>
          </cell>
          <cell r="C289" t="str">
            <v>00-251373-03191</v>
          </cell>
        </row>
        <row r="290">
          <cell r="B290" t="str">
            <v>Кольцо подпорное "П" 660х4,7х1,6х2,67 среда: синтез-газ+NH3, материал: этилен-пропиленовый каучук арт.F 045-061-010 (компрессор поз.401 ООО "НПФ Энтехмаш")</v>
          </cell>
          <cell r="C290" t="str">
            <v>00-251373-01596</v>
          </cell>
        </row>
        <row r="291">
          <cell r="B291" t="str">
            <v>Кольцо 800х5,33 F 045-061-028</v>
          </cell>
          <cell r="C291" t="str">
            <v>00-251373-01600</v>
          </cell>
        </row>
        <row r="292">
          <cell r="B292" t="str">
            <v>Кольцо подпорное "П" 800х4,7 F 045-061-030 среда: синтез-газ материал: ethylene propylene rubber</v>
          </cell>
          <cell r="C292" t="str">
            <v>00-251373-02529</v>
          </cell>
        </row>
        <row r="293">
          <cell r="B293" t="str">
            <v>Кольцо О-образное уплотнительное 88,5х3,54 FZ 002-271-281 силикон (компрессор поз.401)</v>
          </cell>
          <cell r="C293" t="str">
            <v>00-291243-03273</v>
          </cell>
        </row>
        <row r="294">
          <cell r="B294" t="str">
            <v>Кольцо О-образное уплотнительное 105х3,53 FZ 002-272-154 фторкаучук (компрессор поз.401)</v>
          </cell>
          <cell r="C294" t="str">
            <v>00-291243-03275</v>
          </cell>
        </row>
        <row r="295">
          <cell r="B295" t="str">
            <v>Агрегат насосный Д-3200-75-2 Q=2500м3/ч H=42м с эл.дв. А13-42-8 N=400кВт 750об/мин U=6кВ (поз.Н-1 ВОЦ-5)</v>
          </cell>
          <cell r="C295" t="str">
            <v>00-291224-00047</v>
          </cell>
        </row>
        <row r="296">
          <cell r="B296" t="str">
            <v>Бандаж опорный ст.40 поз.С-92 эскиз 1 к сушильному барабану</v>
          </cell>
          <cell r="C296" t="str">
            <v>00-292454-00271</v>
          </cell>
        </row>
        <row r="297">
          <cell r="B297" t="str">
            <v>Компрессор арт.5320-3509015</v>
          </cell>
          <cell r="C297" t="str">
            <v>00-291238-00014</v>
          </cell>
        </row>
        <row r="298">
          <cell r="B298" t="str">
            <v>Прокладка жидкая для корпуса LP, материал: силикон, арт.5642-92021/5642-92022 черт.3N4-S4285972 (компрессор CO2 Hitachi)</v>
          </cell>
          <cell r="C298" t="str">
            <v>00-291243-03396</v>
          </cell>
        </row>
        <row r="299">
          <cell r="B299" t="str">
            <v>Прокладка безасбестовая для крышки муфты деталь №710-21 черт.3N4-020062 (компрессор CO2 Hitachi)</v>
          </cell>
          <cell r="C299" t="str">
            <v>00-291243-03374</v>
          </cell>
        </row>
        <row r="300">
          <cell r="B300" t="str">
            <v>Уплотнение лабиринтное промежуточное между 1-м и 2-м рабочим колесом 2 ступени LP поз.55205 черт.3N4-020062 (компрессор CO2 Hitachi)</v>
          </cell>
          <cell r="C300" t="str">
            <v>00-291243-03394</v>
          </cell>
        </row>
        <row r="301">
          <cell r="B301" t="str">
            <v>Уплотнение лабиринтное 1-го рабочего колеса 2 ступени деталь №551-05 черт.3N4-020062 (компрессор CO2 Hitachi)</v>
          </cell>
          <cell r="C301" t="str">
            <v>00-291243-03393</v>
          </cell>
        </row>
        <row r="302">
          <cell r="B302" t="str">
            <v>Уплотнение кольцевое для корпуса лабиринтных уплотнений деталь №430-20 черт.3N4-020062 (компрессор CO2 Hitachi)</v>
          </cell>
          <cell r="C302" t="str">
            <v>00-291243-03382</v>
          </cell>
        </row>
        <row r="303">
          <cell r="B303" t="str">
            <v>Уплотнение кольцевое для стула опорного подшипника деталь №430-33 черт.3N4-020062 (компрессор CO2 Hitachi)</v>
          </cell>
          <cell r="C303" t="str">
            <v>00-291243-03369</v>
          </cell>
        </row>
        <row r="304">
          <cell r="B304" t="str">
            <v>Прокладка безасбестовая для крышки муфты деталь №710-22 черт.3N4-020062 (компрессор CO2 Hitachi)</v>
          </cell>
          <cell r="C304" t="str">
            <v>00-291243-03368</v>
          </cell>
        </row>
        <row r="305">
          <cell r="B305" t="str">
            <v>Уплотнение кольцевое для корпуса лабиринтных уплотнений деталь №430-19 черт.3N4-020062 (компрессор CO2 Hitachi)</v>
          </cell>
          <cell r="C305" t="str">
            <v>00-291243-03367</v>
          </cell>
        </row>
        <row r="306">
          <cell r="B306" t="str">
            <v>Уплотнение резиновое для корпуса деталь №410-63 черт.3N4-020062 (компрессор CO2 Hitachi)</v>
          </cell>
          <cell r="C306" t="str">
            <v>00-291243-03334</v>
          </cell>
        </row>
        <row r="307">
          <cell r="B307" t="str">
            <v>Уплотнение деталь №410-58 черт.3N4-020062 (компрессор CO2 Hitachi)</v>
          </cell>
          <cell r="C307" t="str">
            <v>00-291243-03415</v>
          </cell>
        </row>
        <row r="308">
          <cell r="B308" t="str">
            <v>Прокладка безасбестовая для крышки муфт деталь №720-21 черт.3N4-020062 (компрессор CO2 Hitachi)</v>
          </cell>
          <cell r="C308" t="str">
            <v>00-291243-03333</v>
          </cell>
        </row>
        <row r="309">
          <cell r="B309" t="str">
            <v>Уплотнения лабиринтное балансировочного барабана деталь №553-01 черт.3N4-020062 (компрессор CO2 Hitachi)</v>
          </cell>
          <cell r="C309" t="str">
            <v>00-291243-03332</v>
          </cell>
        </row>
        <row r="310">
          <cell r="B310" t="str">
            <v>Прокладка безасбестовая для крышки муфт деталь №720-23 черт.3N4-020062 (компрессор CO2 Hitachi)</v>
          </cell>
          <cell r="C310" t="str">
            <v>00-291243-03326</v>
          </cell>
        </row>
        <row r="311">
          <cell r="B311" t="str">
            <v>Прокладка безасбестовая для крышки муфт деталь №720-22 черт.3N4-020062 (компрессор CO2 Hitachi)</v>
          </cell>
          <cell r="C311" t="str">
            <v>00-291243-03312</v>
          </cell>
        </row>
        <row r="312">
          <cell r="B312" t="str">
            <v>Прокладка безасбестовая для крышки муфты деталь №710-23 черт.3N4-020062 (компрессор CO2 Hitachi)</v>
          </cell>
          <cell r="C312" t="str">
            <v>00-291243-03311</v>
          </cell>
        </row>
        <row r="313">
          <cell r="B313" t="str">
            <v>Уплотнение резиновое для стула опорного подшипника деталь №430-34 черт.3N4-020062 (компрессор CO2 Hitachi)</v>
          </cell>
          <cell r="C313" t="str">
            <v>00-291243-03310</v>
          </cell>
        </row>
        <row r="314">
          <cell r="B314" t="str">
            <v>Шайба стопорная 439261101 для редуктора HCD025 (компрессор CO2 Hitachi)</v>
          </cell>
          <cell r="C314" t="str">
            <v>00-291243-03307</v>
          </cell>
        </row>
        <row r="315">
          <cell r="B315" t="str">
            <v>Шайба стопорная 439261503 для редуктора HCD025 (компрессор CO2 Hitachi)</v>
          </cell>
          <cell r="C315" t="str">
            <v>00-291243-03380</v>
          </cell>
        </row>
        <row r="316">
          <cell r="B316" t="str">
            <v>Седло 448582101 для редуктора HCD025 (компрессор CO2 Hitachi)</v>
          </cell>
          <cell r="C316" t="str">
            <v>00-291243-03379</v>
          </cell>
        </row>
        <row r="317">
          <cell r="B317" t="str">
            <v>Шайба стопорная 439261501 для редуктора HCD025 (компрессор CO2 Hitachi)</v>
          </cell>
          <cell r="C317" t="str">
            <v>00-291243-03362</v>
          </cell>
        </row>
        <row r="318">
          <cell r="B318" t="str">
            <v>Прокладка жидкая 22А026109 для редуктора HCD025 (компрессор CO2 Hitachi)</v>
          </cell>
          <cell r="C318" t="str">
            <v>00-291243-03346</v>
          </cell>
        </row>
        <row r="319">
          <cell r="B319" t="str">
            <v>Прокладка 22А025914А для редуктора HCD025 (компрессор CO2 Hitachi)</v>
          </cell>
          <cell r="C319" t="str">
            <v>00-291243-03388</v>
          </cell>
        </row>
        <row r="320">
          <cell r="B320" t="str">
            <v>Шайба стопорная 22А025888 для редуктора HCD025 (компрессор CO2 Hitachi)</v>
          </cell>
          <cell r="C320" t="str">
            <v>00-291243-03342</v>
          </cell>
        </row>
        <row r="321">
          <cell r="B321" t="str">
            <v>Шайба стопорная 439261103 для редуктора HCD025 (компрессор CO2 Hitachi)</v>
          </cell>
          <cell r="C321" t="str">
            <v>00-291243-03341</v>
          </cell>
        </row>
        <row r="322">
          <cell r="B322" t="str">
            <v>Прокладка 318443906 для редуктора HCD025 (компрессор CO2 Hitachi)</v>
          </cell>
          <cell r="C322" t="str">
            <v>00-291243-03340</v>
          </cell>
        </row>
        <row r="323">
          <cell r="B323" t="str">
            <v>Прокладка 318443912 для редуктора HCD025 (компрессор CO2 Hitachi)</v>
          </cell>
          <cell r="C323" t="str">
            <v>00-291243-03321</v>
          </cell>
        </row>
        <row r="324">
          <cell r="B324" t="str">
            <v>Уплотнение кольцевое N048002035 для редуктора HCD025 (компрессор CO2 Hitachi)</v>
          </cell>
          <cell r="C324" t="str">
            <v>00-291243-03345</v>
          </cell>
        </row>
        <row r="325">
          <cell r="B325" t="str">
            <v>Шайба стопорная 22А025811 для редуктора HCD025 (компрессор CO2 Hitachi)</v>
          </cell>
          <cell r="C325" t="str">
            <v>00-291243-03344</v>
          </cell>
        </row>
        <row r="326">
          <cell r="B326" t="str">
            <v>Шайба стопорная 22А025810 для редуктора HCD025 (компрессор CO2 Hitachi)</v>
          </cell>
          <cell r="C326" t="str">
            <v>00-291243-03343</v>
          </cell>
        </row>
        <row r="327">
          <cell r="B327" t="str">
            <v>Прокладка 318443903 для редуктора HCD025 (компрессор CO2 Hitachi)</v>
          </cell>
          <cell r="C327" t="str">
            <v>00-291243-03330</v>
          </cell>
        </row>
        <row r="328">
          <cell r="B328" t="str">
            <v>Шпилька М64 поз.1 черт.11525-0199-2 в комплекте с гайкой (компрессор CO2 Hitachi)</v>
          </cell>
          <cell r="C328" t="str">
            <v>00-291243-03529</v>
          </cell>
        </row>
        <row r="329">
          <cell r="B329" t="str">
            <v>Уплотнение лабиринтное ф215мм черт.2T-0LE0429B/13, материал: сталь SM400B, поз.04-6 черт.сборки 11505-0001-10 (турбина компрессора СО2 Shin Nippon Machinery)</v>
          </cell>
          <cell r="C329" t="str">
            <v>00-291243-03411</v>
          </cell>
        </row>
        <row r="330">
          <cell r="B330" t="str">
            <v>Прокладка листовая для датчика скорости черт.4T-0H0382-1/1, материал: V#6500, черт.11505-0001-10 (турбина компрессора СО2 Shin Nippon Machinery)</v>
          </cell>
          <cell r="C330" t="str">
            <v>00-291243-03361</v>
          </cell>
        </row>
        <row r="331">
          <cell r="B331" t="str">
            <v>Уплотнение лабиринтное ф235мм черт.2T-0LE0429B/14, материал: сталь SM400B, поз.04-2 черт.11505-0001-10 (турбина компрессора СО2 Shin Nippon Machinery)</v>
          </cell>
          <cell r="C331" t="str">
            <v>00-291243-03347</v>
          </cell>
        </row>
        <row r="332">
          <cell r="B332" t="str">
            <v>Шпилька М42 поз.23 черт.11525-0199-2 в комплекте с гайкой (компрессор CO2 Hitachi)</v>
          </cell>
          <cell r="C332" t="str">
            <v>00-291243-03535</v>
          </cell>
        </row>
        <row r="333">
          <cell r="B333" t="str">
            <v>Шпилька М24 поз.30 черт.11525-0199-2 в комплекте с гайкой (компрессор CO2 Hitachi)</v>
          </cell>
          <cell r="C333" t="str">
            <v>00-291243-03542</v>
          </cell>
        </row>
        <row r="334">
          <cell r="B334" t="str">
            <v>Уплотнение лабиринтное плоское ф240мм черт.2T-0GZ0429-1/1, материал: сплав Ni-Pb-Bc, поз.04-11 (5-10 ступень) черт.11505-0001-10 (турбина компрессора СО2 Shin Nippon Machinery)</v>
          </cell>
          <cell r="C334" t="str">
            <v>00-291243-03320</v>
          </cell>
        </row>
        <row r="335">
          <cell r="B335" t="str">
            <v>Прокладка листовая для задвижки черт.4T-0S0382, материал: V#6500, черт.11505-0001-10 (турбина компрессора СО2 Shin Nippon Machinery)</v>
          </cell>
          <cell r="C335" t="str">
            <v>00-291243-03318</v>
          </cell>
        </row>
        <row r="336">
          <cell r="B336" t="str">
            <v>Прокладка листовая для датчика скорости черт.4T-0H0382-1/2, материал: V#6500, черт.11505-0001-10 (турбина компрессора СО2 Shin Nippon Machinery)</v>
          </cell>
          <cell r="C336" t="str">
            <v>00-291243-03317</v>
          </cell>
        </row>
        <row r="337">
          <cell r="B337" t="str">
            <v>Уплотнение лабиринтное ф215мм черт.2T-0LE0429B/13, материал: сталь SM400B, поз.04-1 черт.11505-0001-10 (турбина компрессора СО2 Shin Nippon Machinery)</v>
          </cell>
          <cell r="C337" t="str">
            <v>00-291243-03306</v>
          </cell>
        </row>
        <row r="338">
          <cell r="B338" t="str">
            <v>Уплотнение лабиринтное с перекрытием ф240мм черт.2T-0JZ0429-1/1, материал: сплав Ni-Pb-Bc, поз.04-11 (2-5 ступень) черт.11505-0001-10 (турбина компрессора СО2 Shin Nippon Machinery)</v>
          </cell>
          <cell r="C338" t="str">
            <v>00-291243-03305</v>
          </cell>
        </row>
        <row r="339">
          <cell r="B339" t="str">
            <v>Клапан вспомогательный поз.4,6,26 черт.11525-0900-10 (турбина компрессора СО2 Shin Nippon Machinery)</v>
          </cell>
          <cell r="C339" t="str">
            <v>00-291243-03371</v>
          </cell>
        </row>
        <row r="340">
          <cell r="B340" t="str">
            <v>Болт М30 (с гайкой) для крышки КАО поз.13,20 черт.11525-0900-10 (турбина компрессора СО2 Shin Nippon Machinery)</v>
          </cell>
          <cell r="C340" t="str">
            <v>00-291243-03351</v>
          </cell>
        </row>
        <row r="341">
          <cell r="B341" t="str">
            <v>Шток клапана с небольшим клапаном поз.7,9 (деталь №7,9,19,25,29) черт.11525-0900-10 (турбина компрессора СО2 Shin Nippon Machinery)</v>
          </cell>
          <cell r="C341" t="str">
            <v>00-291243-03303</v>
          </cell>
        </row>
        <row r="342">
          <cell r="B342" t="str">
            <v>Пружина для поддержки КАО черт.11525-0900-10 (компрессор CO2 Hitachi)</v>
          </cell>
          <cell r="C342" t="str">
            <v>00-291243-03399</v>
          </cell>
        </row>
        <row r="343">
          <cell r="B343" t="str">
            <v>Клапан главный поз.3,5,17 черт.11525-0900-10 (турбина компрессора СО2 Shin Nippon Machinery)</v>
          </cell>
          <cell r="C343" t="str">
            <v>00-291243-03378</v>
          </cell>
        </row>
        <row r="344">
          <cell r="B344" t="str">
            <v>Прокладка для крышки КАО черт.4T-0AM0982-1, материал: V#8590, поз.31 черт.11525-0900-10 (турбина компрессора СО2 Shin Nippon Machinery)</v>
          </cell>
          <cell r="C344" t="str">
            <v>00-291243-03349</v>
          </cell>
        </row>
        <row r="345">
          <cell r="B345" t="str">
            <v>Седло клапана поз.8 черт.11525-0900-10 (турбина компрессора СО2 Shin Nippon Machinery)</v>
          </cell>
          <cell r="C345" t="str">
            <v>00-291243-03328</v>
          </cell>
        </row>
        <row r="346">
          <cell r="B346" t="str">
            <v>Пружина поз.58 черт.11525-0900-10 (турбина компрессора СО2 Shin Nippon Machinery)</v>
          </cell>
          <cell r="C346" t="str">
            <v>00-291243-03377</v>
          </cell>
        </row>
        <row r="347">
          <cell r="B347" t="str">
            <v>Пружина для цилиндра поз.153 черт.11525-0900-10 (турбина компрессора СО2 Shin Nippon Machinery)</v>
          </cell>
          <cell r="C347" t="str">
            <v>00-291243-03376</v>
          </cell>
        </row>
        <row r="348">
          <cell r="B348" t="str">
            <v>Стакан поз.10 черт.11525-0900-10 (турбина компрессора СО2 Shin Nippon Machinery)</v>
          </cell>
          <cell r="C348" t="str">
            <v>00-291243-03316</v>
          </cell>
        </row>
        <row r="349">
          <cell r="B349" t="str">
            <v>Стакан поз.11 черт.11525-0900-10 (турбина компрессора СО2 Shin Nippon Machinery)</v>
          </cell>
          <cell r="C349" t="str">
            <v>00-291243-03315</v>
          </cell>
        </row>
        <row r="350">
          <cell r="B350" t="str">
            <v>Прокладка между КАО и корпусом черт.4T-0AM0982-20, материал: V#8590, поз.32 черт.11525-0900-10 (турбина компрессора СО2 Shin Nippon Machinery)</v>
          </cell>
          <cell r="C350" t="str">
            <v>00-291243-03360</v>
          </cell>
        </row>
        <row r="351">
          <cell r="B351" t="str">
            <v>Болт М30 (с гайкой) для корпуса КАО поз.14,20 черт.11525-0900-10 (турбина компрессора СО2 Shin Nippon Machinery)</v>
          </cell>
          <cell r="C351" t="str">
            <v>00-291243-03359</v>
          </cell>
        </row>
        <row r="352">
          <cell r="B352" t="str">
            <v>Седло клапана №3,4 черт.4T-3A2845-71A c9, материал: сталь SFVC2A, поз.19-3,19-4 черт.11525-2800-1 (турбина компрессора СО2 Shin Nippon Machinery)</v>
          </cell>
          <cell r="C352" t="str">
            <v>00-291243-03296</v>
          </cell>
        </row>
        <row r="353">
          <cell r="B353" t="str">
            <v>Набивка графитовая черт.4T-0E2882-2B, материал: сталь SUS410J1, поз.87 черт.11525-2800-1 (турбина компрессора CO2 Shin Nippon Machinery)</v>
          </cell>
          <cell r="C353" t="str">
            <v>00-291243-03282</v>
          </cell>
        </row>
        <row r="354">
          <cell r="B354" t="str">
            <v>Набивка графитовая черт.4T-0E2882-1A, материал: сталь S35C, поз.86 черт.11525-2800-1 (турбина компрессора CO2 Shin Nippon Machinery)</v>
          </cell>
          <cell r="C354" t="str">
            <v>00-291243-03281</v>
          </cell>
        </row>
        <row r="355">
          <cell r="B355" t="str">
            <v>Набивка сальниковая черт.4T-0E2882-3A, материал: графит, поз.88 черт.11525-2800-1 (турбина компрессора CO2 Shin Nippon Machinery)</v>
          </cell>
          <cell r="C355" t="str">
            <v>00-291243-03280</v>
          </cell>
        </row>
        <row r="356">
          <cell r="B356" t="str">
            <v>Клапан №3,4 с гайкой черт.4T-3A2844-19, материал: сталь SUS403, поз.18-3,18-4 (деталь №56,57) черт.11525-2800-1 (турбина компрессора СО2 Shin Nippon Machinery)</v>
          </cell>
          <cell r="C356" t="str">
            <v>00-291243-03375</v>
          </cell>
        </row>
        <row r="357">
          <cell r="B357" t="str">
            <v>Набивка сальниковая черт.4T-0E2882-4A, материал: графит, поз.89 черт.11525-2800-1 (турбина компрессора CO2 Shin Nippon Machinery)</v>
          </cell>
          <cell r="C357" t="str">
            <v>00-291243-03389</v>
          </cell>
        </row>
        <row r="358">
          <cell r="B358" t="str">
            <v>Седло клапана №1,2 черт.4T-3A2845-71A c10, материал: сталь SFVC2A, поз.19-1,19-2 черт.11525-2800-1 (турбина компрессора СО2 Shin Nippon Machinery)</v>
          </cell>
          <cell r="C358" t="str">
            <v>00-291243-03358</v>
          </cell>
        </row>
        <row r="359">
          <cell r="B359" t="str">
            <v>Масленка для густой смазки черт.GL38 X 1/4, материал: сталь S20C, поз.40 черт.11525-2800-1 (турбина компрессора СО2 Shin Nippon Machinery)</v>
          </cell>
          <cell r="C359" t="str">
            <v>00-291243-03357</v>
          </cell>
        </row>
        <row r="360">
          <cell r="B360" t="str">
            <v>Масленка для густой смазки черт.GL25 X 1/8, материал: сталь S20C, поз.41 черт.11525-2800-1 (турбина компрессора СО2 Shin Nippon Machinery)</v>
          </cell>
          <cell r="C360" t="str">
            <v>00-291243-03356</v>
          </cell>
        </row>
        <row r="361">
          <cell r="B361" t="str">
            <v>Пружина черт.4T-3A2880-2, материал: сталь SUP9, поз.1 черт.11525-2800-1 (турбина компрессора СО2 Shin Nippon Machinery)</v>
          </cell>
          <cell r="C361" t="str">
            <v>00-291243-03297</v>
          </cell>
        </row>
        <row r="362">
          <cell r="B362" t="str">
            <v>Шток клапана с гайкой черт.3T-0G2846-2, поз.17 (деталь №13,20,22) черт.11525-2800-1 (турбина компрессора СО2 Shin Nippon Machinery)</v>
          </cell>
          <cell r="C362" t="str">
            <v>00-291243-03314</v>
          </cell>
        </row>
        <row r="363">
          <cell r="B363" t="str">
            <v>Клапан №1,2 с гайкой черт.4T-3A2844-20, материал: сталь SUS403, поз.18-1,18-2 (деталь №56,57) черт.11525-2800-1 (турбина компрессора СО2 Shin Nippon Machinery)</v>
          </cell>
          <cell r="C363" t="str">
            <v>00-291243-03313</v>
          </cell>
        </row>
        <row r="364">
          <cell r="B364" t="str">
            <v>Пружина черт.4T-0E2880-1, материал: сталь SUP9, поз.1-1 черт.11525-2800-2 (турбина компрессора CO2 Shin Nippon Machinery)</v>
          </cell>
          <cell r="C364" t="str">
            <v>00-291243-03283</v>
          </cell>
        </row>
        <row r="365">
          <cell r="B365" t="str">
            <v>Набивка сальниковая поз.78 черт.4T-0E2882-3A Carbon черт.11525-2800-2 (турбина компрессора СО2 Shin Nippon Machinery)</v>
          </cell>
          <cell r="C365" t="str">
            <v>00-291243-03267</v>
          </cell>
        </row>
        <row r="366">
          <cell r="B366" t="str">
            <v>Пружина черт.4T-0E2880-2, материал: сталь SUP9, поз.1-2 черт.11525-2800-2 (турбина компрессора CO2 Shin Nippon Machinery)</v>
          </cell>
          <cell r="C366" t="str">
            <v>00-291243-03292</v>
          </cell>
        </row>
        <row r="367">
          <cell r="B367" t="str">
            <v>Шток клапана с гайкой черт.3T-0G2846-2, поз.56 (деталь №12,21,23) черт.11525-2800-2 (турбина компрессора CO2 Shin Nippon Machinery)</v>
          </cell>
          <cell r="C367" t="str">
            <v>00-291243-03291</v>
          </cell>
        </row>
        <row r="368">
          <cell r="B368" t="str">
            <v>Клапан №1,2 с гайкой черт.4T-3A2844-17, материал: сталь SUS403, поз.15 (деталь №66,67) черт.11525-2800-2 (турбина компрессора CO2 Shin Nippon Machinery)</v>
          </cell>
          <cell r="C368" t="str">
            <v>00-291243-03290</v>
          </cell>
        </row>
        <row r="369">
          <cell r="B369" t="str">
            <v>Клапан №3,4 с гайкой черт.4T-3A2844-10, материал: сталь SUS403, поз.17 (деталь №66,67) черт.11525-2800-2 (турбина компрессора CO2 Shin Nippon Machinery)</v>
          </cell>
          <cell r="C369" t="str">
            <v>00-291243-03289</v>
          </cell>
        </row>
        <row r="370">
          <cell r="B370" t="str">
            <v>Седло клапана №3,4 черт.4T-3A2845-91A, материал: сталь SFVC2A, поз.18 черт.11525-2800-2 (турбина компрессора CO2 Shin Nippon Machinery)</v>
          </cell>
          <cell r="C370" t="str">
            <v>00-291243-03288</v>
          </cell>
        </row>
        <row r="371">
          <cell r="B371" t="str">
            <v>Масленка для густой смазки черт.GL-6, материал: сталь S20C/S35C, поз.24 черт.11525-2800-2 (турбина компрессора CO2 Shin Nippon Machinery)</v>
          </cell>
          <cell r="C371" t="str">
            <v>00-291243-03287</v>
          </cell>
        </row>
        <row r="372">
          <cell r="B372" t="str">
            <v>Набивка графитовая черт.4T-0E2882-1A, материал: сталь S35C, поз.76 черт.11525-2800-2 (турбина компрессора CO2 Shin Nippon Machinery)</v>
          </cell>
          <cell r="C372" t="str">
            <v>00-291243-03286</v>
          </cell>
        </row>
        <row r="373">
          <cell r="B373" t="str">
            <v>Набивка графитовая черт.4T-0E2882-2B, материал: сталь SUS410J1, поз.77 черт.11525-2800-2 (турбина компрессора CO2 Shin Nippon Machinery)</v>
          </cell>
          <cell r="C373" t="str">
            <v>00-291243-03285</v>
          </cell>
        </row>
        <row r="374">
          <cell r="B374" t="str">
            <v>Седло клапана №1,2 черт.4T-3A2845-91A c2, материал: сталь SFVC2A, поз.16 черт.11525-2800-2 (турбина компрессора CO2 Shin Nippon Machinery)</v>
          </cell>
          <cell r="C374" t="str">
            <v>00-291243-03390</v>
          </cell>
        </row>
        <row r="375">
          <cell r="B375" t="str">
            <v>Набивка сальниковая поз.79 черт.4T-0E2882-4A Carbon черт.11525-2800-2 (турбина компрессора СО2 Shin Nippon Machinery)</v>
          </cell>
          <cell r="C375" t="str">
            <v>00-291243-03268</v>
          </cell>
        </row>
        <row r="376">
          <cell r="B376" t="str">
            <v>Прокладка поз.11 черт.11525G-0001-10 (турбина компрессора СО2 Shin Nippon Machinery)</v>
          </cell>
          <cell r="C376" t="str">
            <v>00-291243-03258</v>
          </cell>
        </row>
        <row r="377">
          <cell r="B377" t="str">
            <v>Прокладка листовая для обратного канала поз.8 черт.11525G-0001-10 (турбина компрессора СО2 Shin Nippon Machinery)</v>
          </cell>
          <cell r="C377" t="str">
            <v>00-291243-03256</v>
          </cell>
        </row>
        <row r="378">
          <cell r="B378" t="str">
            <v>Прокладка листовая для трубопровода холодной воды 3" ASME B16.5 Class 150 RF поз.N-2,3 черт.11525G-0001-10 (турбина компрессора СО2 Shin Nippon Machinery)</v>
          </cell>
          <cell r="C378" t="str">
            <v>00-291243-03255</v>
          </cell>
        </row>
        <row r="379">
          <cell r="B379" t="str">
            <v>Прокладка 3/4" ASME B16.5 Class 300 RF поз.N-1 черт.11525G-0001-10 (турбина компрессора СО2 Shin Nippon Machinery)</v>
          </cell>
          <cell r="C379" t="str">
            <v>00-291243-03260</v>
          </cell>
        </row>
        <row r="380">
          <cell r="B380" t="str">
            <v xml:space="preserve">Фильтр вспомогательный с набивкой для крышки желоба поз.12 черт.11525G-0001-10 (турбина компрессора СО2 Shin Nippon Machinery) </v>
          </cell>
          <cell r="C380" t="str">
            <v>00-291243-03252</v>
          </cell>
        </row>
        <row r="381">
          <cell r="B381" t="str">
            <v>Прокладка листовая для крышки желоба поз.20 черт.11525G-0001-10 (турбина компрессора СО2 Shin Nippon Machinery)</v>
          </cell>
          <cell r="C381" t="str">
            <v>00-291243-03251</v>
          </cell>
        </row>
        <row r="382">
          <cell r="B382" t="str">
            <v>Прокладка поз.16 черт.11525G-0001-10 (турбина компрессора СО2 Shin Nippon Machinery)</v>
          </cell>
          <cell r="C382" t="str">
            <v>00-291243-03261</v>
          </cell>
        </row>
        <row r="383">
          <cell r="B383" t="str">
            <v>Прокладка поз.14 черт.11525G-0001-10 (турбина компрессора СО2 Shin Nippon Machinery)</v>
          </cell>
          <cell r="C383" t="str">
            <v>00-291243-03259</v>
          </cell>
        </row>
        <row r="384">
          <cell r="B384" t="str">
            <v>Прокладка 3" ASME B16.5 Class 150 RF поз.N-4 черт.11525G-0001-10 (турбина компрессора СО2 Shin Nippon Machinery)</v>
          </cell>
          <cell r="C384" t="str">
            <v>00-291243-03250</v>
          </cell>
        </row>
        <row r="385">
          <cell r="B385" t="str">
            <v>Прокладка листовая для маслосистемы 1"1/2 Class 150 ANSI AF материал: V#6500 (компрессор CO2 Hitachi)</v>
          </cell>
          <cell r="C385" t="str">
            <v>00-291243-03410</v>
          </cell>
        </row>
        <row r="386">
          <cell r="B386" t="str">
            <v>Прокладка листовая для маслосистемы 1" Class 150 ANSI AF материал: V#6500 (турбина компрессора СО2 Shin Nippon Machinery)</v>
          </cell>
          <cell r="C386" t="str">
            <v>00-291243-03373</v>
          </cell>
        </row>
        <row r="387">
          <cell r="B387" t="str">
            <v>Прокладка листовая для маслосистемы 1/2" Class 150 ANSI RF материал: V#6500 (турбина компрессора СО2 Shin Nippon Machinery)</v>
          </cell>
          <cell r="C387" t="str">
            <v>00-291243-03355</v>
          </cell>
        </row>
        <row r="388">
          <cell r="B388" t="str">
            <v>Прокладка листовая для маслосистемы 1" Class 150 ANSI RF материал: V#6500 (турбина компрессора СО2 Shin Nippon Machinery)</v>
          </cell>
          <cell r="C388" t="str">
            <v>00-291243-03354</v>
          </cell>
        </row>
        <row r="389">
          <cell r="B389" t="str">
            <v>Прокладка для паропровода 3/4" Class 600 ANSI AF материал: V#8596 (турбина компрессора СО2 Shin Nippon Machinery)</v>
          </cell>
          <cell r="C389" t="str">
            <v>00-291243-03353</v>
          </cell>
        </row>
        <row r="390">
          <cell r="B390" t="str">
            <v>Прокладка листовая для маслосистемы 3/4" Class 150 ANSI RF материал: V#6500 (турбина компрессора СО2 Shin Nippon Machinery)</v>
          </cell>
          <cell r="C390" t="str">
            <v>00-291243-03352</v>
          </cell>
        </row>
        <row r="391">
          <cell r="B391" t="str">
            <v>Прокладка для паропровода 1" Class 150 ANSI RF материал: V#8596 (турбина компрессора СО2 Shin Nippon Machinery)</v>
          </cell>
          <cell r="C391" t="str">
            <v>00-291243-03295</v>
          </cell>
        </row>
        <row r="392">
          <cell r="B392" t="str">
            <v>Прокладка листовая для маслосистемы 1"1/2 Class 150 ANSI RF материал: V#6500 (компрессор CO2 Hitachi)</v>
          </cell>
          <cell r="C392" t="str">
            <v>00-291243-03397</v>
          </cell>
        </row>
        <row r="393">
          <cell r="B393" t="str">
            <v>Прокладка кольцевого уплотнения 3N4-S348570 №152 (компрессор СО2)</v>
          </cell>
          <cell r="C393" t="str">
            <v>00-291243-01810</v>
          </cell>
        </row>
        <row r="394">
          <cell r="B394" t="str">
            <v>Прокладка кольцевого уплотнения 3N4-S348570 №154 (компрессор СО2)</v>
          </cell>
          <cell r="C394" t="str">
            <v>00-291243-01788</v>
          </cell>
        </row>
        <row r="395">
          <cell r="B395" t="str">
            <v>Прокладка корпуса турбины 3N4-S348090 №307 (компрессор СО2)</v>
          </cell>
          <cell r="C395" t="str">
            <v>00-291243-01717</v>
          </cell>
        </row>
        <row r="396">
          <cell r="B396" t="str">
            <v>Прокладка крышки электромагнитного клапана 3N4-S348090 №308 (компрессор СО2)</v>
          </cell>
          <cell r="C396" t="str">
            <v>00-291243-01778</v>
          </cell>
        </row>
        <row r="397">
          <cell r="B397" t="str">
            <v>Сито резиновое ЭСАЛХ 25х25х500 (грохот ГИСТ-72)</v>
          </cell>
          <cell r="C397" t="str">
            <v>00-292454-00183</v>
          </cell>
        </row>
        <row r="398">
          <cell r="B398" t="str">
            <v>Маслостанция комплектная М3.1.9; М4.1.9 SKF</v>
          </cell>
          <cell r="C398" t="str">
            <v>00-291222-00005</v>
          </cell>
        </row>
        <row r="399">
          <cell r="B399" t="str">
            <v>Маслостанция комплектная М3.1.9; М4.1.9 SKF</v>
          </cell>
          <cell r="C399" t="str">
            <v>00-291222-00005</v>
          </cell>
        </row>
        <row r="400">
          <cell r="B400" t="str">
            <v>Смеситель аммиака с хвостовыми газами D=630 L=300 Рраб-до 0,8МПа по чертежу НЧ КД-СПб 09-16.00</v>
          </cell>
          <cell r="C400" t="str">
            <v>00-292454-05976</v>
          </cell>
        </row>
        <row r="401">
          <cell r="B401" t="str">
            <v>Редуктор Ц2У 315НМ i=31,5 вариант сборки 12-У2</v>
          </cell>
          <cell r="C401" t="str">
            <v>00-291243-02207</v>
          </cell>
        </row>
        <row r="402">
          <cell r="B402" t="str">
            <v>Насос с частотно-регулируемым приводом о/л 01-05-0317-1101-2-ТХ1.ОЛ1 (позиция оборудования с уточнением наименования)</v>
          </cell>
          <cell r="C402" t="str">
            <v>00-291224-00057</v>
          </cell>
        </row>
        <row r="403">
          <cell r="B403" t="str">
            <v>Насос с частотно-регулируемым приводом о/л 01-05-0317-1101-2-ТХ1.ОЛ1 (позиция оборудования с уточнением наименования)</v>
          </cell>
          <cell r="C403" t="str">
            <v>00-291224-00057</v>
          </cell>
        </row>
        <row r="404">
          <cell r="B404" t="str">
            <v>Насос без частотно-регулируемого привода о/л 01-05-0317-1101-2-ТХ1.ОЛ1 (позиция оборудования с уточнением наименования)</v>
          </cell>
          <cell r="C404" t="str">
            <v>00-291224-00058</v>
          </cell>
        </row>
        <row r="405">
          <cell r="B405" t="str">
            <v>Насос центробежный шламовый с частотным преобразователем черт.01-05-0317-1101-1-ТХ1.ОЛ1</v>
          </cell>
          <cell r="C405" t="str">
            <v>00-291224-00045</v>
          </cell>
        </row>
        <row r="406">
          <cell r="B406" t="str">
            <v>Ротор ЦСД (второй комплект) для компрессора поз.401</v>
          </cell>
          <cell r="C406" t="str">
            <v>00-291243-00066</v>
          </cell>
        </row>
        <row r="407">
          <cell r="B407" t="str">
            <v>Ротор ЦНД (второй комплект) для компрессора поз.401</v>
          </cell>
          <cell r="C407" t="str">
            <v>00-291243-00061</v>
          </cell>
        </row>
        <row r="408">
          <cell r="B408" t="str">
            <v>Ротор ЦВД (второй комплект) для компрессора поз.401</v>
          </cell>
          <cell r="C408" t="str">
            <v>00-291243-00071</v>
          </cell>
        </row>
        <row r="409">
          <cell r="B409" t="str">
            <v>Пакет ЦСД в сборе с лопаточными диффузорами, уплотнениями и резиновыми кольцами (второй комплект) для компрессора поз.401</v>
          </cell>
          <cell r="C409" t="str">
            <v>00-291243-00063</v>
          </cell>
        </row>
        <row r="410">
          <cell r="B410" t="str">
            <v>Пакет ЦВД в сборе с лопаточными диффузорами, уплотнениями и резиновыми кольцами (второй комплект) для компрессора поз.401</v>
          </cell>
          <cell r="C410" t="str">
            <v>00-291243-00070</v>
          </cell>
        </row>
        <row r="411">
          <cell r="B411" t="str">
            <v>Пакет ЦНД в сборе с лопаточными диффузорами, уплотнениями и резиновыми кольцами (второй комплект) для компрессора поз.401</v>
          </cell>
          <cell r="C411" t="str">
            <v>00-291243-00060</v>
          </cell>
        </row>
        <row r="412">
          <cell r="B412" t="str">
            <v>Комплект уплотнений и резиновых колец ЦСД (второй комплект) для компрессора поз.401</v>
          </cell>
          <cell r="C412" t="str">
            <v>00-291243-00062</v>
          </cell>
        </row>
        <row r="413">
          <cell r="B413" t="str">
            <v>Комплект уплотнений и резиновых колец ЦНД (второй комплект) для компрессора поз.401</v>
          </cell>
          <cell r="C413" t="str">
            <v>00-291243-00059</v>
          </cell>
        </row>
        <row r="414">
          <cell r="B414" t="str">
            <v>Комплект уплотнений и резиновых колец ЦВД (второй комплект) для компрессора поз.401</v>
          </cell>
          <cell r="C414" t="str">
            <v>00-291243-00069</v>
          </cell>
        </row>
        <row r="415">
          <cell r="B415" t="str">
            <v>Насос центробежный шламовый с частотным преобразователем черт.01-05-0317-1101-1-ТХ1.ОЛ1</v>
          </cell>
          <cell r="C415" t="str">
            <v>00-291224-00045</v>
          </cell>
        </row>
        <row r="416">
          <cell r="B416" t="str">
            <v>Станция насосная повысительная поз.В2-1 о/л 01-05-0317-1108-ВК.ОЛ1</v>
          </cell>
          <cell r="C416" t="str">
            <v>00-291211-00008</v>
          </cell>
        </row>
        <row r="417">
          <cell r="B417" t="str">
            <v>Станция насосная повысительная поз.В12-2 о/л 01-05-0317-1108-ВК.ОЛ2</v>
          </cell>
          <cell r="C417" t="str">
            <v>00-291211-00002</v>
          </cell>
        </row>
        <row r="418">
          <cell r="B418" t="str">
            <v>Насос центробежный шламовый с частотным преобразователем черт.01-05-0317-1101-1-ТХ1.ОЛ1</v>
          </cell>
          <cell r="C418" t="str">
            <v>00-291224-00045</v>
          </cell>
        </row>
        <row r="419">
          <cell r="B419" t="str">
            <v>Насос центробежный шламовый с частотным преобразователем черт.01-05-0317-1101-1-ТХ1.ОЛ1</v>
          </cell>
          <cell r="C419" t="str">
            <v>00-291224-00045</v>
          </cell>
        </row>
        <row r="420">
          <cell r="B420" t="str">
            <v>Насос центробежный шламовый с частотным преобразователем черт.01-05-0317-1101-1-ТХ1.ОЛ1</v>
          </cell>
          <cell r="C420" t="str">
            <v>00-291224-00045</v>
          </cell>
        </row>
        <row r="421">
          <cell r="B421" t="str">
            <v>Элемент фильтра смазочного масла 3N4-S348570 (компрессор СО2)</v>
          </cell>
          <cell r="C421" t="str">
            <v>00-291243-01715</v>
          </cell>
        </row>
        <row r="422">
          <cell r="B422" t="str">
            <v>Элемент фильтра смазочного масла № 153 3N4-S348570 (компрессор СО2)</v>
          </cell>
          <cell r="C422" t="str">
            <v>00-291243-01716</v>
          </cell>
        </row>
        <row r="423">
          <cell r="B423" t="str">
            <v>Кольцо 230х5 поз.8 3409802099505 (SULZER TR 500/8/530/2 черт. SV-3538-03)</v>
          </cell>
          <cell r="C423" t="str">
            <v>00-291243-02033</v>
          </cell>
        </row>
        <row r="424">
          <cell r="B424" t="str">
            <v>Подшипник 6034 поз.46 арт.3310000669530 (насос Sulzer TR 500/8/530/2 SV-3538-03)</v>
          </cell>
          <cell r="C424" t="str">
            <v>00-291243-02040</v>
          </cell>
        </row>
        <row r="425">
          <cell r="B425" t="str">
            <v>Подшипник направляющий НЧ V-010-038-04 поз.18 черт.SV-3538-03 3301000369010 для насосов SULZER серии TR тип 500/8/530/2 1304-К01, 1304-К02, 1304-К03</v>
          </cell>
          <cell r="C425" t="str">
            <v>00-291243-02036</v>
          </cell>
        </row>
        <row r="426">
          <cell r="B426" t="str">
            <v>Кольцо 530х5 поз.17 31 3409801979505 (SULZER TR 500/8/530/2 черт. SV-3538-03)</v>
          </cell>
          <cell r="C426" t="str">
            <v>00-291243-02035</v>
          </cell>
        </row>
        <row r="427">
          <cell r="B427" t="str">
            <v>Кольцо 610х5 поз.39 3409802429505 (SULZER TR 500/8/530/2 черт. SV-3538-03)</v>
          </cell>
          <cell r="C427" t="str">
            <v>00-291243-02034</v>
          </cell>
        </row>
        <row r="428">
          <cell r="B428" t="str">
            <v>Кольцо О-образное 120х3 поз.58 арт.3409800269505 (насос Sulzer TR 500/8/530/2 SV-3538-03)</v>
          </cell>
          <cell r="C428" t="str">
            <v>00-291243-02032</v>
          </cell>
        </row>
        <row r="429">
          <cell r="B429" t="str">
            <v>Кольцо V-образное 120S поз.57 арт.3411000189505 (насос Sulzer TR 500/8/530/2 SV-3538-03)</v>
          </cell>
          <cell r="C429" t="str">
            <v>00-291243-02031</v>
          </cell>
        </row>
        <row r="430">
          <cell r="B430" t="str">
            <v>Подшипник 29430Е поз.48 арт.3310000659530 (насос Sulzer TR 500/8/530/2 SV-3538-03)</v>
          </cell>
          <cell r="C430" t="str">
            <v>00-291243-02030</v>
          </cell>
        </row>
        <row r="431">
          <cell r="B431" t="str">
            <v>Колесо рабочее V-100-201-00 поз.37 арт.3110003255045 (насос Sulzer TR 500/8/530/2 SV-3538-03)</v>
          </cell>
          <cell r="C431" t="str">
            <v>00-291243-02027</v>
          </cell>
        </row>
        <row r="432">
          <cell r="B432" t="str">
            <v>Подшипник направляющий V-010-039-04 поз. 25 черт.SV-3538-03 для насосов SULZER серии TR тип 500/8/530/2 1304-К01, 1304-К02, 1304-К03</v>
          </cell>
          <cell r="C432" t="str">
            <v>00-291243-02026</v>
          </cell>
        </row>
        <row r="433">
          <cell r="B433" t="str">
            <v>Подшипник направляющий V-010-030-04 черт.SV-3538-03 для насосов SULZER серии TR тип 500/8/530/2.1304-К01, 1304-К02, 1304-К03</v>
          </cell>
          <cell r="C433" t="str">
            <v>00-291243-02023</v>
          </cell>
        </row>
        <row r="434">
          <cell r="B434" t="str">
            <v>Колесо рабочее V-100-202-00 поз.27 арт.3110003265045 (насос Sulzer TR 500/8/530/2 SV-3538-03)</v>
          </cell>
          <cell r="C434" t="str">
            <v>00-291243-02022</v>
          </cell>
        </row>
        <row r="435">
          <cell r="B435" t="str">
            <v>Уплотнение двойное торцевое 153/Д.71.055.881 ЕИ НПК "Герметика"</v>
          </cell>
          <cell r="C435" t="str">
            <v>00-292425-01515</v>
          </cell>
        </row>
        <row r="436">
          <cell r="B436" t="str">
            <v>Вал муфты L=1954мм V-530-113-02 поз.11 арт.3253002135055 (насос Sulzer TR 500/8/530/2)</v>
          </cell>
          <cell r="C436" t="str">
            <v>00-291243-03577</v>
          </cell>
        </row>
        <row r="437">
          <cell r="B437" t="str">
            <v>Вал муфты L=3005мм V-132-080-01 поз.20 арт.3213000735055 (насос Sulzer TR 500/8/530/2)</v>
          </cell>
          <cell r="C437" t="str">
            <v>00-291243-03581</v>
          </cell>
        </row>
        <row r="438">
          <cell r="B438" t="str">
            <v>Насос циркуляционный CAV1250 s/n 7.2174.00 с жесткой муфтой, система окраски PEIN-EMCI цвет: RAL 5015, в сборе с валом и рабочим колесом</v>
          </cell>
          <cell r="C438" t="str">
            <v>00-291224-00148</v>
          </cell>
        </row>
        <row r="439">
          <cell r="B439" t="str">
            <v>Вал муфты L=1954мм V-530-113-02 поз.11 арт.3253002135055 (насос Sulzer TR 500/8/530/2)</v>
          </cell>
          <cell r="C439" t="str">
            <v>00-291243-03577</v>
          </cell>
        </row>
        <row r="440">
          <cell r="B440" t="str">
            <v>Вал муфты L=3005мм V-132-080-01 поз.20 арт.3213000735055 (насос Sulzer TR 500/8/530/2)</v>
          </cell>
          <cell r="C440" t="str">
            <v>00-291243-03581</v>
          </cell>
        </row>
        <row r="441">
          <cell r="B441" t="str">
            <v>Насос поз.9.1152 материал проточной части: высокомолекулярный полиэтилен, уплотнение сальниковое двойное с эл.дв. WEG U=380В, 3 фазы, IP55, класс изоляции F с частотным регулированием о/л 6766/320-2.12,2.15-ТХ.ОЛ3</v>
          </cell>
          <cell r="C441" t="str">
            <v>00-291224-00070</v>
          </cell>
        </row>
        <row r="442">
          <cell r="B442" t="str">
            <v>Диск НЧ ХП-2012.053 (привод дробилок КМД2200 КСД2200)</v>
          </cell>
          <cell r="C442" t="str">
            <v>00-292454-05245</v>
          </cell>
        </row>
        <row r="443">
          <cell r="B443" t="str">
            <v>Абсорбер АПС из углестеклопластика поз.К-27 ТС №2 (позиция оборудования с уточнением наименования)</v>
          </cell>
          <cell r="C443" t="str">
            <v>00-292314-00550</v>
          </cell>
        </row>
        <row r="444">
          <cell r="B444" t="str">
            <v>Абсорбер АПС из углестеклопластика поз.К-28 ТС №2 (позиция оборудования с уточнением наименования)</v>
          </cell>
          <cell r="C444" t="str">
            <v>00-292314-00548</v>
          </cell>
        </row>
        <row r="445">
          <cell r="B445" t="str">
            <v>Абсорбер АПС из углестеклопластика поз.К-29 ТС №2 (позиция оборудования с уточнением наименования)</v>
          </cell>
          <cell r="C445" t="str">
            <v>00-292314-00551</v>
          </cell>
        </row>
        <row r="446">
          <cell r="B446" t="str">
            <v>Абсорбер АПС из углестеклопластика поз.К-33 ТС №2 (позиция оборудования с уточнением наименования)</v>
          </cell>
          <cell r="C446" t="str">
            <v>00-292314-00549</v>
          </cell>
        </row>
        <row r="447">
          <cell r="B447" t="str">
            <v>Колесо рабочее НМ-250 НС С5 арт.SN851205 (насос Metso HM-250 FHC-D C5)</v>
          </cell>
          <cell r="C447" t="str">
            <v>00-291224-00114</v>
          </cell>
        </row>
        <row r="448">
          <cell r="B448" t="str">
            <v>Печь трубчатая вспомогательная для первичного риформинга поз.108</v>
          </cell>
          <cell r="C448" t="str">
            <v>00-292111-00004</v>
          </cell>
        </row>
        <row r="449">
          <cell r="B449" t="str">
            <v>Уплотнение двойное торцевое 153-Д.71.060.881 ЕИ ТУ 3639-004-46874052-99 ООО НПК "Герметика"</v>
          </cell>
          <cell r="C449" t="str">
            <v>00-292425-01480</v>
          </cell>
        </row>
        <row r="450">
          <cell r="B450" t="str">
            <v>Привод частотно-регулируемый о/л 01-05-0317-1101-1-ПЧ-ОЛ (насос ГрАК 350/40)</v>
          </cell>
          <cell r="C450" t="str">
            <v>00-291224-00062</v>
          </cell>
        </row>
        <row r="451">
          <cell r="B451" t="str">
            <v>Корпус подшипника ст.35Л черт.ОГМ-2176.00.0014 (насос АХП 500/37)</v>
          </cell>
          <cell r="C451" t="str">
            <v>00-291242-01758</v>
          </cell>
        </row>
        <row r="452">
          <cell r="B452" t="str">
            <v>Обвязка секций коллекторная поз.108-С</v>
          </cell>
          <cell r="C452" t="str">
            <v>00-272220-00382</v>
          </cell>
        </row>
        <row r="453">
          <cell r="B453" t="str">
            <v>Крышка корпуса правая 06ХН28МДТЛ черт.ОГМ-2331.02.000СБ (вакуумный насос ВВН-2-50)</v>
          </cell>
          <cell r="C453" t="str">
            <v>00-291242-01783</v>
          </cell>
        </row>
        <row r="454">
          <cell r="B454" t="str">
            <v>Крышка корпуса левая 06ХН28МДТЛ черт.ОГМ-2331.03.000СБ (вакуумный насос ВВН-2-50)</v>
          </cell>
          <cell r="C454" t="str">
            <v>00-291242-01784</v>
          </cell>
        </row>
        <row r="455">
          <cell r="B455" t="str">
            <v>Корпус 06ХН28МДТЛ черт.ОГМ-1996.01.000СБ (насос АХ 125-100-400-И-СД)</v>
          </cell>
          <cell r="C455" t="str">
            <v>00-291242-01781</v>
          </cell>
        </row>
        <row r="456">
          <cell r="B456" t="str">
            <v>Насос KSB MCPK 050-032-250 Q=15м3/ч H=80м с электродвигателем Flender 15кВт 2968об/мин 400В о/л 1514/514-0-12-ТХ.ОЛ2 (позиция с уточнением наименования)</v>
          </cell>
          <cell r="C456" t="str">
            <v>00-291222-00011</v>
          </cell>
        </row>
        <row r="457">
          <cell r="B457" t="str">
            <v>Гайка 190x3, код заказа 703 39500 1</v>
          </cell>
          <cell r="C457" t="str">
            <v>00-291243-00128</v>
          </cell>
        </row>
        <row r="458">
          <cell r="B458" t="str">
            <v>Кольцо поршневое черт.704-41196-1 (насос поз.P-301C, типа P-PCX-3-210-ZC)</v>
          </cell>
          <cell r="C458" t="str">
            <v>00-291243-00106</v>
          </cell>
        </row>
        <row r="459">
          <cell r="B459" t="str">
            <v>Клапан конусный, код заказа PCX—00074</v>
          </cell>
          <cell r="C459" t="str">
            <v>00-291243-00148</v>
          </cell>
        </row>
        <row r="460">
          <cell r="B460" t="str">
            <v>Втулка направляющая 140-25 черт.17-283641 (насос поз.P-301C, типа P-PCX-3-210-ZC)</v>
          </cell>
          <cell r="C460" t="str">
            <v>00-291243-00141</v>
          </cell>
        </row>
        <row r="461">
          <cell r="B461" t="str">
            <v>Уплотнение Dimerflex, код заказа 17 272 090</v>
          </cell>
          <cell r="C461" t="str">
            <v>00-291243-00113</v>
          </cell>
        </row>
        <row r="462">
          <cell r="B462" t="str">
            <v>Втулка сальника черт.704-65855-1 (насос поз.P-301C, типа P-PCX-3-210-ZC)</v>
          </cell>
          <cell r="C462" t="str">
            <v>00-291243-00132</v>
          </cell>
        </row>
        <row r="463">
          <cell r="B463" t="str">
            <v>Вкладыш фильтрационный, код заказа 16 475 107</v>
          </cell>
          <cell r="C463" t="str">
            <v>00-291243-00100</v>
          </cell>
        </row>
        <row r="464">
          <cell r="B464" t="str">
            <v>Плунжер 140, код заказа 603 40370 0</v>
          </cell>
          <cell r="C464" t="str">
            <v>00-291243-00146</v>
          </cell>
        </row>
        <row r="465">
          <cell r="B465" t="str">
            <v>Кольцо 150x5, код заказа 17 271 186</v>
          </cell>
          <cell r="C465" t="str">
            <v>00-291243-00125</v>
          </cell>
        </row>
        <row r="466">
          <cell r="B466" t="str">
            <v>Шатун-сборка, код заказа 602-14834-0</v>
          </cell>
          <cell r="C466" t="str">
            <v>00-291243-00087</v>
          </cell>
        </row>
        <row r="467">
          <cell r="B467" t="str">
            <v>Пружина тарельчатая черт.704-41197-1 (насос поз.P-301C, типа P-PCX-3-210-ZC)</v>
          </cell>
          <cell r="C467" t="str">
            <v>00-291243-00101</v>
          </cell>
        </row>
        <row r="468">
          <cell r="B468" t="str">
            <v>Гуферо 280-310-15 черт.17-274545 (насос поз.P-301C, типа P-PCX-3-210-ZC)</v>
          </cell>
          <cell r="C468" t="str">
            <v>00-291243-00102</v>
          </cell>
        </row>
        <row r="469">
          <cell r="B469" t="str">
            <v>Линза Ду80 черт.704-56028-1 (насос поз.P-301C, типа P-PCX-3-210-ZC)</v>
          </cell>
          <cell r="C469" t="str">
            <v>00-291243-00096</v>
          </cell>
        </row>
        <row r="470">
          <cell r="B470" t="str">
            <v>Вкладыш I черт.704-65857-1 (насос поз.P-301C, типа P-PCX-3-210-ZC)</v>
          </cell>
          <cell r="C470" t="str">
            <v>00-291243-00131</v>
          </cell>
        </row>
        <row r="471">
          <cell r="B471" t="str">
            <v>Кольцо опорное черт.17-278742 (насос поз.P-301C, типа P-PCX-3-210-ZC)</v>
          </cell>
          <cell r="C471" t="str">
            <v>00-291243-00140</v>
          </cell>
        </row>
        <row r="472">
          <cell r="B472" t="str">
            <v>Кольцо 220x5, код заказа 17 271 142</v>
          </cell>
          <cell r="C472" t="str">
            <v>00-291243-00137</v>
          </cell>
        </row>
        <row r="473">
          <cell r="B473" t="str">
            <v>Кольцо 220x5, код заказа 17 271 142</v>
          </cell>
          <cell r="C473" t="str">
            <v>00-291243-00137</v>
          </cell>
        </row>
        <row r="474">
          <cell r="B474" t="str">
            <v>Вкладыш II, код заказа 704 65858 2</v>
          </cell>
          <cell r="C474" t="str">
            <v>00-291243-00126</v>
          </cell>
        </row>
        <row r="475">
          <cell r="B475" t="str">
            <v>Втулка направляющая 140-40 черт.17-283642 (насос поз.P-301C, типа P-PCX-3-210-ZC)</v>
          </cell>
          <cell r="C475" t="str">
            <v>00-291243-00145</v>
          </cell>
        </row>
        <row r="476">
          <cell r="B476" t="str">
            <v>Насос шестеренный 1,2 ZOL-80 черт.ZOL-K00030 (насос поз.P-301C, типа P-PCX-3-210-ZC)</v>
          </cell>
          <cell r="C476" t="str">
            <v>00-291243-00098</v>
          </cell>
        </row>
        <row r="477">
          <cell r="B477" t="str">
            <v>Манжета TMS 125х145мм черт.17-276087 (насос поз.P-301C, типа P-PCX-3-210-ZC)</v>
          </cell>
          <cell r="C477" t="str">
            <v>00-291243-00086</v>
          </cell>
        </row>
        <row r="478">
          <cell r="B478" t="str">
            <v>Гуферо 280-310-15 черт.17-274545 (насос поз.P-301C, типа P-PCX-3-210-ZC)</v>
          </cell>
          <cell r="C478" t="str">
            <v>00-291243-00102</v>
          </cell>
        </row>
        <row r="479">
          <cell r="B479" t="str">
            <v>Крейцкопф с надставкой (сборка ), код заказа 403-27354-0</v>
          </cell>
          <cell r="C479" t="str">
            <v>00-291243-00093</v>
          </cell>
        </row>
        <row r="480">
          <cell r="B480" t="str">
            <v>Пружина 3,5х59х60х6 черт.17-465851 (насос поз.P-301C, типа P-PCX-3-210-ZC)</v>
          </cell>
          <cell r="C480" t="str">
            <v>00-291243-00114</v>
          </cell>
        </row>
        <row r="481">
          <cell r="B481" t="str">
            <v>Плунжер 140 черт.603-394996-0 (насос поз.P-301C, типа P-PCX-3-210-ZC)</v>
          </cell>
          <cell r="C481" t="str">
            <v>00-291243-00134</v>
          </cell>
        </row>
        <row r="482">
          <cell r="B482" t="str">
            <v>Вкладыш фильтрационный, код заказа 16 475 107</v>
          </cell>
          <cell r="C482" t="str">
            <v>00-291243-00100</v>
          </cell>
        </row>
        <row r="483">
          <cell r="B483" t="str">
            <v>Кольцо 160x5, код заказа 17 271 122</v>
          </cell>
          <cell r="C483" t="str">
            <v>00-291243-00138</v>
          </cell>
        </row>
        <row r="484">
          <cell r="B484" t="str">
            <v>Кольцо 160x5, код заказа 17 271 122</v>
          </cell>
          <cell r="C484" t="str">
            <v>00-291243-00138</v>
          </cell>
        </row>
        <row r="485">
          <cell r="B485" t="str">
            <v>Уплотнение сальниковое 10х10 арт.17-280920 (насос поз.P-301C, типа P-PCX-3-210-ZC)</v>
          </cell>
          <cell r="C485" t="str">
            <v>00-291243-00139</v>
          </cell>
        </row>
        <row r="486">
          <cell r="B486" t="str">
            <v>Кольцо промежуточное черт.17-283622 (насос поз.P-301C, типа P-PCX-3-210-ZC)</v>
          </cell>
          <cell r="C486" t="str">
            <v>00-291243-00142</v>
          </cell>
        </row>
        <row r="487">
          <cell r="B487" t="str">
            <v>Седло клапана, код заказа 704-65848-1</v>
          </cell>
          <cell r="C487" t="str">
            <v>00-291243-00103</v>
          </cell>
        </row>
        <row r="488">
          <cell r="B488" t="str">
            <v>Корпус ГЧ, код заказа 701-25949-1</v>
          </cell>
          <cell r="C488" t="str">
            <v>00-291243-00095</v>
          </cell>
        </row>
        <row r="489">
          <cell r="B489" t="str">
            <v>Цапфа крейцкопфа, код заказа 703-22884-1</v>
          </cell>
          <cell r="C489" t="str">
            <v>00-291243-00092</v>
          </cell>
        </row>
        <row r="490">
          <cell r="B490" t="str">
            <v>Втулка направляющая 140-25 черт.17-283641 (насос поз.P-301C, типа P-PCX-3-210-ZC)</v>
          </cell>
          <cell r="C490" t="str">
            <v>00-291243-00141</v>
          </cell>
        </row>
        <row r="491">
          <cell r="B491" t="str">
            <v>Кольцо 40x32, заказ 17 271 236</v>
          </cell>
          <cell r="C491" t="str">
            <v>00-291243-00089</v>
          </cell>
        </row>
        <row r="492">
          <cell r="B492" t="str">
            <v>Кольцо 160x5, код заказа 17 271 294</v>
          </cell>
          <cell r="C492" t="str">
            <v>00-291243-00147</v>
          </cell>
        </row>
        <row r="493">
          <cell r="B493" t="str">
            <v>Клапан конусный, код заказа PCX—00085</v>
          </cell>
          <cell r="C493" t="str">
            <v>00-291243-00154</v>
          </cell>
        </row>
        <row r="494">
          <cell r="B494" t="str">
            <v>Основной подшипник, код заказа 602-14837-0</v>
          </cell>
          <cell r="C494" t="str">
            <v>00-291243-00090</v>
          </cell>
        </row>
        <row r="495">
          <cell r="B495" t="str">
            <v>Кольцо уплотнительное 33х25 черт.17-271228 (насос поз.P-301C, типа P-PCX-3-210-ZC)</v>
          </cell>
          <cell r="C495" t="str">
            <v>00-291243-00088</v>
          </cell>
        </row>
        <row r="496">
          <cell r="B496" t="str">
            <v>Кольцо 300х5мм черт.17-271158 (насос поз.P-301C, типа P-PCX-3-210-ZC)</v>
          </cell>
          <cell r="C496" t="str">
            <v>00-291243-00133</v>
          </cell>
        </row>
        <row r="497">
          <cell r="B497" t="str">
            <v>Вкладыш II черт.704-65858-1 (насос поз.P-301C, типа P-PCX-3-210-ZC)</v>
          </cell>
          <cell r="C497" t="str">
            <v>00-291243-00122</v>
          </cell>
        </row>
        <row r="498">
          <cell r="B498" t="str">
            <v>Уплотнение сальниковое 10х10 арт.17-280920 (насос поз.P-301C, типа P-PCX-3-210-ZC)</v>
          </cell>
          <cell r="C498" t="str">
            <v>00-291243-00139</v>
          </cell>
        </row>
        <row r="499">
          <cell r="B499" t="str">
            <v>Гайка сальника, код заказа 703 39499 1</v>
          </cell>
          <cell r="C499" t="str">
            <v>00-291243-00144</v>
          </cell>
        </row>
        <row r="500">
          <cell r="B500" t="str">
            <v>Кольцо промежуточное черт.17-283622 (насос поз.P-301C, типа P-PCX-3-210-ZC)</v>
          </cell>
          <cell r="C500" t="str">
            <v>00-291243-00142</v>
          </cell>
        </row>
        <row r="501">
          <cell r="B501" t="str">
            <v>Гайка сальника, код заказа 703 39499 1</v>
          </cell>
          <cell r="C501" t="str">
            <v>00-291243-00144</v>
          </cell>
        </row>
        <row r="502">
          <cell r="B502" t="str">
            <v>Уплотнение Dimerflex, код заказа 17 272 091</v>
          </cell>
          <cell r="C502" t="str">
            <v>00-291243-00107</v>
          </cell>
        </row>
        <row r="503">
          <cell r="B503" t="str">
            <v>Уплотнительное кольцо DN125, код заказа 17 278 740</v>
          </cell>
          <cell r="C503" t="str">
            <v>00-291243-00105</v>
          </cell>
        </row>
        <row r="504">
          <cell r="B504" t="str">
            <v>Кольцо опорное черт.17-278742 (насос поз.P-301C, типа P-PCX-3-210-ZC)</v>
          </cell>
          <cell r="C504" t="str">
            <v>00-291243-00140</v>
          </cell>
        </row>
        <row r="505">
          <cell r="B505" t="str">
            <v>Манжета TMS 125х145мм черт.17-276087 (насос поз.P-301C, типа P-PCX-3-210-ZC)</v>
          </cell>
          <cell r="C505" t="str">
            <v>00-291243-00086</v>
          </cell>
        </row>
        <row r="506">
          <cell r="B506" t="str">
            <v>Пружина тарельчатая черт.704-41197-1 (насос поз.P-301C, типа P-PCX-3-210-ZC)</v>
          </cell>
          <cell r="C506" t="str">
            <v>00-291243-00101</v>
          </cell>
        </row>
        <row r="507">
          <cell r="B507" t="str">
            <v>Кассета черт.704-65856-1 (насос поз.P-301C, типа P-PCX-3-210-ZC)</v>
          </cell>
          <cell r="C507" t="str">
            <v>00-291243-00109</v>
          </cell>
        </row>
        <row r="508">
          <cell r="B508" t="str">
            <v>Втулка сальника, код заказа 704 65855 2</v>
          </cell>
          <cell r="C508" t="str">
            <v>00-291243-00136</v>
          </cell>
        </row>
        <row r="509">
          <cell r="B509" t="str">
            <v>Подшипник шатуна, код заказа 503-22887-0</v>
          </cell>
          <cell r="C509" t="str">
            <v>00-291243-00091</v>
          </cell>
        </row>
        <row r="510">
          <cell r="B510" t="str">
            <v>Вкладыш 1, код заказа 704 65857 2</v>
          </cell>
          <cell r="C510" t="str">
            <v>00-291243-00127</v>
          </cell>
        </row>
        <row r="511">
          <cell r="B511" t="str">
            <v>Кольцо уплотнительное 33х25 черт.17-271228 (насос поз.P-301C, типа P-PCX-3-210-ZC)</v>
          </cell>
          <cell r="C511" t="str">
            <v>00-291243-00088</v>
          </cell>
        </row>
        <row r="512">
          <cell r="B512" t="str">
            <v>Кольцо 40x32, заказ 17 271 236</v>
          </cell>
          <cell r="C512" t="str">
            <v>00-291243-00089</v>
          </cell>
        </row>
        <row r="513">
          <cell r="B513" t="str">
            <v>Гайка 190x3, код заказа 703 39500 1</v>
          </cell>
          <cell r="C513" t="str">
            <v>00-291243-00128</v>
          </cell>
        </row>
        <row r="514">
          <cell r="B514" t="str">
            <v>Кольцо поршневое черт.704-41196-1 (насос поз.P-301C, типа P-PCX-3-210-ZC)</v>
          </cell>
          <cell r="C514" t="str">
            <v>00-291243-00106</v>
          </cell>
        </row>
        <row r="515">
          <cell r="B515" t="str">
            <v>Седло клапана, код заказа 704-67418-1</v>
          </cell>
          <cell r="C515" t="str">
            <v>00-291243-00130</v>
          </cell>
        </row>
        <row r="516">
          <cell r="B516" t="str">
            <v>Пружина клапана 3,5х57х60х6, код заказа 17-466946</v>
          </cell>
          <cell r="C516" t="str">
            <v>00-291243-00099</v>
          </cell>
        </row>
        <row r="517">
          <cell r="B517" t="str">
            <v>Втулка направляющая 140-40 черт.17-283642 (насос поз.P-301C, типа P-PCX-3-210-ZC)</v>
          </cell>
          <cell r="C517" t="str">
            <v>00-291243-00145</v>
          </cell>
        </row>
        <row r="518">
          <cell r="B518" t="str">
            <v>Уплотнительное кольцо DN125, код заказа 17 278 740</v>
          </cell>
          <cell r="C518" t="str">
            <v>00-291243-00105</v>
          </cell>
        </row>
        <row r="519">
          <cell r="B519" t="str">
            <v>Кассета , код заказа 704 65856 2</v>
          </cell>
          <cell r="C519" t="str">
            <v>00-291243-00143</v>
          </cell>
        </row>
        <row r="520">
          <cell r="B520" t="str">
            <v>Кольцо 300х5мм черт.17-271158 (насос поз.P-301C, типа P-PCX-3-210-ZC)</v>
          </cell>
          <cell r="C520" t="str">
            <v>00-291243-00133</v>
          </cell>
        </row>
        <row r="521">
          <cell r="B521" t="str">
            <v>Муфта черт.902.05.005СБ в сборе: обойма ОГМ-0319.04.004, 40Х, 1шт; полумуфта ОГМ-0319.04.001, ст.45, 1шт; обойма ОГМ-0319.04.003, 40Х, 1шт; полумуфта ОГМ-0319.04.002, ст.45, 1шт</v>
          </cell>
          <cell r="C521" t="str">
            <v>00-292454-05114</v>
          </cell>
        </row>
        <row r="522">
          <cell r="B522" t="str">
            <v>Корпус ГЧ, код заказа 701-25686-1</v>
          </cell>
          <cell r="C522" t="str">
            <v>00-291242-01041</v>
          </cell>
        </row>
        <row r="523">
          <cell r="B523" t="str">
            <v>Ролик демпферный 63.5/20/315/323/341/SW14/9 арт.S1050041 (техника Sandvik)</v>
          </cell>
          <cell r="C523" t="str">
            <v>00-287313-00417</v>
          </cell>
        </row>
        <row r="524">
          <cell r="B524" t="str">
            <v>Ролик демпферный 63.5/20/200/208/230/SW14/11 арт.S1050040 (техника Sandvik)</v>
          </cell>
          <cell r="C524" t="str">
            <v>00-287313-00418</v>
          </cell>
        </row>
        <row r="525">
          <cell r="B525" t="str">
            <v>Ролик 88,9/20/200/208/230/SW14/11 арт.S1050047 (техника Sandvik)</v>
          </cell>
          <cell r="C525" t="str">
            <v>00-287313-00415</v>
          </cell>
        </row>
        <row r="526">
          <cell r="B526" t="str">
            <v>Корпус сальника ф90мм сталь 1.4404 черт.702-20883-1 (насос поз.Р-301 В)</v>
          </cell>
          <cell r="C526" t="str">
            <v>00-291242-00219</v>
          </cell>
        </row>
        <row r="527">
          <cell r="B527" t="str">
            <v>Втулка сальника сталь 1.4404 черт.703-32523-1 (насос поз.Р-301 В)</v>
          </cell>
          <cell r="C527" t="str">
            <v>00-291242-00954</v>
          </cell>
        </row>
        <row r="528">
          <cell r="B528" t="str">
            <v>Гайка сальника сталь 1.4034 черт.703-32525-1 (насос поз.Р-301 В)</v>
          </cell>
          <cell r="C528" t="str">
            <v>00-291242-00218</v>
          </cell>
        </row>
        <row r="529">
          <cell r="B529" t="str">
            <v>Болт нажимной сталь 1.4034 черт.703-32527-1 (насос поз.Р-301 В)</v>
          </cell>
          <cell r="C529" t="str">
            <v>00-291242-00981</v>
          </cell>
        </row>
        <row r="530">
          <cell r="B530" t="str">
            <v>Плунжер ф90мм сталь SAF 2507 черт.703-32529-1 (насос поз.Р-301 В)</v>
          </cell>
          <cell r="C530" t="str">
            <v>00-291242-00217</v>
          </cell>
        </row>
        <row r="531">
          <cell r="B531" t="str">
            <v>Корпус гидравлической части сталь 1.4404 черт.701-23504-1 (насос поз.Р-301 В)</v>
          </cell>
          <cell r="C531" t="str">
            <v>00-291242-00216</v>
          </cell>
        </row>
        <row r="532">
          <cell r="B532" t="str">
            <v>Клапан всасывающий титан, сталь SAF 2507, сплав hastelloy C черт.PCA-00024 (насос поз.Р-301 В)</v>
          </cell>
          <cell r="C532" t="str">
            <v>00-291242-00215</v>
          </cell>
        </row>
        <row r="533">
          <cell r="B533" t="str">
            <v>Клапан нагнетательный титан, сталь SAF 2507, сплав hastelloy C черт.PCA-00024 (насос поз.Р-301 В)</v>
          </cell>
          <cell r="C533" t="str">
            <v>00-291242-00214</v>
          </cell>
        </row>
        <row r="534">
          <cell r="B534" t="str">
            <v>Промывка сальников черт.PCA-00061 (насос поз.Р-301 В)</v>
          </cell>
          <cell r="C534" t="str">
            <v>00-291242-00213</v>
          </cell>
        </row>
        <row r="535">
          <cell r="B535" t="str">
            <v>Штифт сталь черт.804-32549-1 (насос поз.Р-301 В)</v>
          </cell>
          <cell r="C535" t="str">
            <v>00-291242-00200</v>
          </cell>
        </row>
        <row r="536">
          <cell r="B536" t="str">
            <v>Коллектор всасывания сталь AISI 316L черт.PCA-00062 (насос поз.Р-301 В)</v>
          </cell>
          <cell r="C536" t="str">
            <v>00-291242-00197</v>
          </cell>
        </row>
        <row r="537">
          <cell r="B537" t="str">
            <v>Редуктор WIKOV С2НХ-815х1500х31.5 черт.PCAPR00004 (поз.Р-301 В)</v>
          </cell>
          <cell r="C537" t="str">
            <v>00-291424-00008</v>
          </cell>
        </row>
        <row r="538">
          <cell r="B538" t="str">
            <v>Гайка М6х3 сталь St50-2 черт.804-32375-1 (насос поз.Р-301 В)</v>
          </cell>
          <cell r="C538" t="str">
            <v>00-291242-00212</v>
          </cell>
        </row>
        <row r="539">
          <cell r="B539" t="str">
            <v>Болт М36х3х115 сталь 1.5122 черт.704-28447-1 (насос поз.Р-301 В)</v>
          </cell>
          <cell r="C539" t="str">
            <v>00-291242-00211</v>
          </cell>
        </row>
        <row r="540">
          <cell r="B540" t="str">
            <v>Болт М30х100 сталь 1.0715 черт.804-26520-6 (насос поз.Р-301 В)</v>
          </cell>
          <cell r="C540" t="str">
            <v>00-291242-00210</v>
          </cell>
        </row>
        <row r="541">
          <cell r="B541" t="str">
            <v>Гайка М30 сталь St50-2 черт.804-26505-1 (насос поз.Р-301 В)</v>
          </cell>
          <cell r="C541" t="str">
            <v>00-291242-00209</v>
          </cell>
        </row>
        <row r="542">
          <cell r="B542" t="str">
            <v>Кольцо конусное разъемное сталь 1.7131 черт.705-03576-1 (насос поз.Р-301 В)</v>
          </cell>
          <cell r="C542" t="str">
            <v>00-291242-00208</v>
          </cell>
        </row>
        <row r="543">
          <cell r="B543" t="str">
            <v>Кольцо стяжное сталь 1.7131 черт.705-03578-1 (насос поз.Р-301 В)</v>
          </cell>
          <cell r="C543" t="str">
            <v>00-291242-00207</v>
          </cell>
        </row>
        <row r="544">
          <cell r="B544" t="str">
            <v>Опора плунжера сталь 1.2550 черт.704-19925-1 (насос поз.Р-301 В)</v>
          </cell>
          <cell r="C544" t="str">
            <v>00-291242-00206</v>
          </cell>
        </row>
        <row r="545">
          <cell r="B545" t="str">
            <v>Болт нажимной М90х2 сталь 1.0535 черт.704-13945-1 (насос поз.Р-301 В)</v>
          </cell>
          <cell r="C545" t="str">
            <v>00-291242-00205</v>
          </cell>
        </row>
        <row r="546">
          <cell r="B546" t="str">
            <v>Шайба 16 сталь черт.17-316281 (насос поз.Р-301 В)</v>
          </cell>
          <cell r="C546" t="str">
            <v>00-291242-00203</v>
          </cell>
        </row>
        <row r="547">
          <cell r="B547" t="str">
            <v>Гайка KM18 сталь черт.17-697015 (насос поз.Р-301 В)</v>
          </cell>
          <cell r="C547" t="str">
            <v>00-291242-00202</v>
          </cell>
        </row>
        <row r="548">
          <cell r="B548" t="str">
            <v>Кольцо промежуточное flexonkoks черт.17-283615 (насос поз.Р-301 В)</v>
          </cell>
          <cell r="C548" t="str">
            <v>00-291242-00136</v>
          </cell>
        </row>
        <row r="549">
          <cell r="B549" t="str">
            <v>Кольцо промежуточное flexonkoks черт.17-283614 (насос поз.Р-301 В)</v>
          </cell>
          <cell r="C549" t="str">
            <v>00-291242-00132</v>
          </cell>
        </row>
        <row r="550">
          <cell r="B550" t="str">
            <v>Шнур уплотнительный (набивка) Merkel Alchem 6375 10x10-330 черт.17-280939 (насос поз.Р-301 В)</v>
          </cell>
          <cell r="C550" t="str">
            <v>00-291242-00131</v>
          </cell>
        </row>
        <row r="551">
          <cell r="B551" t="str">
            <v>Кольцо 140x5 неопрен черт.17-271185 (насос поз.Р-301 В)</v>
          </cell>
          <cell r="C551" t="str">
            <v>00-291242-00196</v>
          </cell>
        </row>
        <row r="552">
          <cell r="B552" t="str">
            <v>Втулка направляющая flexonkoks черт.17-283634 (насос поз.Р-301 В)</v>
          </cell>
          <cell r="C552" t="str">
            <v>00-291242-00130</v>
          </cell>
        </row>
        <row r="553">
          <cell r="B553" t="str">
            <v>Кольцо уплотнительное сальника 105х5 неопрен черт.17-271179 (поз.Р-301 В)</v>
          </cell>
          <cell r="C553" t="str">
            <v>00-291242-00129</v>
          </cell>
        </row>
        <row r="554">
          <cell r="B554" t="str">
            <v>Кассета сталь 1.4541 черт.704-61131-1 (насос поз.Р-301 В)</v>
          </cell>
          <cell r="C554" t="str">
            <v>00-291242-00128</v>
          </cell>
        </row>
        <row r="555">
          <cell r="B555" t="str">
            <v>Втулка короткая flexonkoks черт.17-283630 (насос поз.Р-301 В)</v>
          </cell>
          <cell r="C555" t="str">
            <v>00-291242-00127</v>
          </cell>
        </row>
        <row r="556">
          <cell r="B556" t="str">
            <v>Кольцо опорное сталь 1.4541 черт.704-61135-1 (насос поз.Р-301 В)</v>
          </cell>
          <cell r="C556" t="str">
            <v>00-291242-00123</v>
          </cell>
        </row>
        <row r="557">
          <cell r="B557" t="str">
            <v>Корпус сальника ф90мм сталь 1.4404 черт.702-20883-1 (насос поз.Р-301 В)</v>
          </cell>
          <cell r="C557" t="str">
            <v>00-291242-00219</v>
          </cell>
        </row>
        <row r="558">
          <cell r="B558" t="str">
            <v>Плунжер ф90мм сталь SAF 2507 черт.703-32529-1 (насос поз.Р-301 В)</v>
          </cell>
          <cell r="C558" t="str">
            <v>00-291242-00217</v>
          </cell>
        </row>
        <row r="559">
          <cell r="B559" t="str">
            <v>Болт нажимной сталь 1.4034 черт.703-32527-1 (насос поз.Р-301 В)</v>
          </cell>
          <cell r="C559" t="str">
            <v>00-291242-00981</v>
          </cell>
        </row>
        <row r="560">
          <cell r="B560" t="str">
            <v>Клапан всасывающий титан, сталь SAF 2507, сплав hastelloy C черт.PCA-00024 (насос поз.Р-301 В)</v>
          </cell>
          <cell r="C560" t="str">
            <v>00-291242-00215</v>
          </cell>
        </row>
        <row r="561">
          <cell r="B561" t="str">
            <v>Клапан нагнетательный титан, сталь SAF 2507, сплав hastelloy C черт.PCA-00024 (насос поз.Р-301 В)</v>
          </cell>
          <cell r="C561" t="str">
            <v>00-291242-00214</v>
          </cell>
        </row>
        <row r="562">
          <cell r="B562" t="str">
            <v>Втулка сальника сталь 1.4404 черт.703-32523-1 (насос поз.Р-301 В)</v>
          </cell>
          <cell r="C562" t="str">
            <v>00-291242-00954</v>
          </cell>
        </row>
        <row r="563">
          <cell r="B563" t="str">
            <v>Гайка сальника сталь 1.4034 черт.703-32525-1 (насос поз.Р-301 В)</v>
          </cell>
          <cell r="C563" t="str">
            <v>00-291242-00218</v>
          </cell>
        </row>
        <row r="564">
          <cell r="B564" t="str">
            <v>Кольцо уплотнительное сальника 105х5 неопрен черт.17-271179 (поз.Р-301 В)</v>
          </cell>
          <cell r="C564" t="str">
            <v>00-291242-00129</v>
          </cell>
        </row>
        <row r="565">
          <cell r="B565" t="str">
            <v>Кольцо уплотнительное сальника 105х5 неопрен черт.17-271179 (поз.Р-301 В)</v>
          </cell>
          <cell r="C565" t="str">
            <v>00-291242-00129</v>
          </cell>
        </row>
        <row r="566">
          <cell r="B566" t="str">
            <v>Кассета сталь 1.4541 черт.704-61131-1 (насос поз.Р-301 В)</v>
          </cell>
          <cell r="C566" t="str">
            <v>00-291242-00128</v>
          </cell>
        </row>
        <row r="567">
          <cell r="B567" t="str">
            <v>Втулка короткая flexonkoks черт.17-283630 (насос поз.Р-301 В)</v>
          </cell>
          <cell r="C567" t="str">
            <v>00-291242-00127</v>
          </cell>
        </row>
        <row r="568">
          <cell r="B568" t="str">
            <v>Кольцо опорное сталь 1.4541 черт.704-61135-1 (насос поз.Р-301 В)</v>
          </cell>
          <cell r="C568" t="str">
            <v>00-291242-00123</v>
          </cell>
        </row>
        <row r="569">
          <cell r="B569" t="str">
            <v>Кольцо 140x5 неопрен черт.17-271185 (насос поз.Р-301 В)</v>
          </cell>
          <cell r="C569" t="str">
            <v>00-291242-00196</v>
          </cell>
        </row>
        <row r="570">
          <cell r="B570" t="str">
            <v>Кольцо уплотнительное клапана 110x5 неопрен черт.17-271181 (насос поз.Р-301 В)</v>
          </cell>
          <cell r="C570" t="str">
            <v>00-291242-00188</v>
          </cell>
        </row>
        <row r="571">
          <cell r="B571" t="str">
            <v>Кольцо промежуточное flexonkoks черт.17-283615 (насос поз.Р-301 В)</v>
          </cell>
          <cell r="C571" t="str">
            <v>00-291242-00136</v>
          </cell>
        </row>
        <row r="572">
          <cell r="B572" t="str">
            <v>Кольцо промежуточное flexonkoks черт.17-283614 (насос поз.Р-301 В)</v>
          </cell>
          <cell r="C572" t="str">
            <v>00-291242-00132</v>
          </cell>
        </row>
        <row r="573">
          <cell r="B573" t="str">
            <v>Шнур уплотнительный (набивка) Merkel Alchem 6375 10x10-330 черт.17-280939 (насос поз.Р-301 В)</v>
          </cell>
          <cell r="C573" t="str">
            <v>00-291242-00131</v>
          </cell>
        </row>
        <row r="574">
          <cell r="B574" t="str">
            <v>Кольцо 140x5 неопрен черт.17-271185 (насос поз.Р-301 В)</v>
          </cell>
          <cell r="C574" t="str">
            <v>00-291242-00196</v>
          </cell>
        </row>
        <row r="575">
          <cell r="B575" t="str">
            <v>Втулка направляющая flexonkoks черт.17-283634 (насос поз.Р-301 В)</v>
          </cell>
          <cell r="C575" t="str">
            <v>00-291242-00130</v>
          </cell>
        </row>
        <row r="576">
          <cell r="B576" t="str">
            <v>Корпус сальника ф95мм сталь 1.4541 черт.702-22630-1 (насос поз.Р-102 С)</v>
          </cell>
          <cell r="C576" t="str">
            <v>00-291242-00187</v>
          </cell>
        </row>
        <row r="577">
          <cell r="B577" t="str">
            <v>Втулка сальника сталь 1.4541 черт.703-39406-1 (насос поз.Р-102 С)</v>
          </cell>
          <cell r="C577" t="str">
            <v>00-291242-00184</v>
          </cell>
        </row>
        <row r="578">
          <cell r="B578" t="str">
            <v>Гайка сальника сталь 1.4034 черт.703-32525-1 (насос поз.Р-102 С)</v>
          </cell>
          <cell r="C578" t="str">
            <v>00-291242-00183</v>
          </cell>
        </row>
        <row r="579">
          <cell r="B579" t="str">
            <v>Опора плунжера сталь 1.2550 черт.704-19925-1 (насос поз.Р-102 С)</v>
          </cell>
          <cell r="C579" t="str">
            <v>00-291242-00162</v>
          </cell>
        </row>
        <row r="580">
          <cell r="B580" t="str">
            <v>Болт нажимной М90х2 сталь 1.0535 черт.704-13945-1 (насос поз.Р-102 С)</v>
          </cell>
          <cell r="C580" t="str">
            <v>00-291242-00161</v>
          </cell>
        </row>
        <row r="581">
          <cell r="B581" t="str">
            <v>Шайба 16 сталь черт.17-316281 (насос поз.Р-102 С)</v>
          </cell>
          <cell r="C581" t="str">
            <v>00-291242-00156</v>
          </cell>
        </row>
        <row r="582">
          <cell r="B582" t="str">
            <v>Клапан всасывающий сталь 1.4034, 1.4541, 1.4021 черт.PCA-00027 (насос поз.Р-102 С)</v>
          </cell>
          <cell r="C582" t="str">
            <v>00-291242-00179</v>
          </cell>
        </row>
        <row r="583">
          <cell r="B583" t="str">
            <v>Болт нажимной сталь 1.4034 черт.703-32528-1 (насос поз.Р-102 С)</v>
          </cell>
          <cell r="C583" t="str">
            <v>00-291242-00182</v>
          </cell>
        </row>
        <row r="584">
          <cell r="B584" t="str">
            <v>Плунжер ф95мм сталь 1.4034+хром черт.703-39407-1 (насос поз.Р-102 С)</v>
          </cell>
          <cell r="C584" t="str">
            <v>00-291242-00181</v>
          </cell>
        </row>
        <row r="585">
          <cell r="B585" t="str">
            <v>Корпус гидравлической части сталь 1.4541 черт.702-22631-1 (поз.Р-102 С)</v>
          </cell>
          <cell r="C585" t="str">
            <v>00-291242-00220</v>
          </cell>
        </row>
        <row r="586">
          <cell r="B586" t="str">
            <v>Гайка KM18 сталь черт.17-697015 (насос поз.Р-102 С)</v>
          </cell>
          <cell r="C586" t="str">
            <v>00-291242-00155</v>
          </cell>
        </row>
        <row r="587">
          <cell r="B587" t="str">
            <v>Штифт сталь черт.804-32549-1 (насос поз.Р-102 С)</v>
          </cell>
          <cell r="C587" t="str">
            <v>00-291242-00152</v>
          </cell>
        </row>
        <row r="588">
          <cell r="B588" t="str">
            <v>Гайка М30 сталь St50-2 черт.804-26505-1 (насос поз.Р-102 С)</v>
          </cell>
          <cell r="C588" t="str">
            <v>00-291242-00166</v>
          </cell>
        </row>
        <row r="589">
          <cell r="B589" t="str">
            <v>Кольцо конусное сталь 1.7131 черт.705-03576-1 (насос поз.Р-102 С)</v>
          </cell>
          <cell r="C589" t="str">
            <v>00-291242-00165</v>
          </cell>
        </row>
        <row r="590">
          <cell r="B590" t="str">
            <v>Кольцо стяжное сталь 1.7131 черт.705-03578-1 (насос поз.Р-102 С)</v>
          </cell>
          <cell r="C590" t="str">
            <v>00-291242-00164</v>
          </cell>
        </row>
        <row r="591">
          <cell r="B591" t="str">
            <v>Клапан нагнетательный сталь 1.4034, 1.4541, 1.4021 черт.PCA-00027 (насос поз.Р-102 С)</v>
          </cell>
          <cell r="C591" t="str">
            <v>00-291242-00178</v>
          </cell>
        </row>
        <row r="592">
          <cell r="B592" t="str">
            <v>Промывка сальников Merkel Alchem 6375 10x10-330 черт.PCA-00061 (насос поз.Р-102 С)</v>
          </cell>
          <cell r="C592" t="str">
            <v>00-291242-00177</v>
          </cell>
        </row>
        <row r="593">
          <cell r="B593" t="str">
            <v>Гайка М39х3 сталь St50-2 черт.805-05688-1 (насос поз.Р-102 С)</v>
          </cell>
          <cell r="C593" t="str">
            <v>00-291242-00176</v>
          </cell>
        </row>
        <row r="594">
          <cell r="B594" t="str">
            <v>Болт М39х3х210 сталь 1.5122 черт.704-19905-1 (насос поз.Р-301 В)</v>
          </cell>
          <cell r="C594" t="str">
            <v>00-291242-00174</v>
          </cell>
        </row>
        <row r="595">
          <cell r="B595" t="str">
            <v>Болт М30х100 сталь 1.0715 черт.804-26520-6 (насос поз.Р-102 С)</v>
          </cell>
          <cell r="C595" t="str">
            <v>00-291242-00167</v>
          </cell>
        </row>
        <row r="596">
          <cell r="B596" t="str">
            <v>Кольцо промежуточное flexonkoks черт.17-283621 (насос поз.Р-102 С)</v>
          </cell>
          <cell r="C596" t="str">
            <v>00-291242-00148</v>
          </cell>
        </row>
        <row r="597">
          <cell r="B597" t="str">
            <v>Кольцо промежуточное flexonkoks черт.17-283620 (насос поз.Р-102 С)</v>
          </cell>
          <cell r="C597" t="str">
            <v>00-291242-00145</v>
          </cell>
        </row>
        <row r="598">
          <cell r="B598" t="str">
            <v>Шнур уплотнительный (набивка) Merkel Alchem 6375 10x10-330 черт.17-280939 (насос поз.Р-102 С)</v>
          </cell>
          <cell r="C598" t="str">
            <v>00-291242-00144</v>
          </cell>
        </row>
        <row r="599">
          <cell r="B599" t="str">
            <v>Кольцо уплотнительное клапана и сальника 140x5 неопрен черт.17-271185 (насос поз.Р-102 С)</v>
          </cell>
          <cell r="C599" t="str">
            <v>00-291242-00151</v>
          </cell>
        </row>
        <row r="600">
          <cell r="B600" t="str">
            <v>Втулка направляющая flexonkoks черт.17-283601 (насос поз.Р-102 С)</v>
          </cell>
          <cell r="C600" t="str">
            <v>00-291242-00143</v>
          </cell>
        </row>
        <row r="601">
          <cell r="B601" t="str">
            <v>Кольцо 110x5 неопрен черт.17-271181 (насос поз.Р-102 С)</v>
          </cell>
          <cell r="C601" t="str">
            <v>00-291242-00149</v>
          </cell>
        </row>
        <row r="602">
          <cell r="B602" t="str">
            <v>Кассета сталь 1.4541 черт.704-65702-1 (насос поз.Р-102 С)</v>
          </cell>
          <cell r="C602" t="str">
            <v>00-291242-00142</v>
          </cell>
        </row>
        <row r="603">
          <cell r="B603" t="str">
            <v>Втулка короткая flexonkoks черт.17-283628 (насос поз.Р-102 С)</v>
          </cell>
          <cell r="C603" t="str">
            <v>00-291242-00141</v>
          </cell>
        </row>
        <row r="604">
          <cell r="B604" t="str">
            <v>Кольцо опорное сталь 1.4541 черт.704-65703-1 (насос поз.Р-102 С)</v>
          </cell>
          <cell r="C604" t="str">
            <v>00-291242-00137</v>
          </cell>
        </row>
        <row r="605">
          <cell r="B605" t="str">
            <v>Редуктор WIKOV С2НХ-815х1500х20 черт.PCAPR00003 (поз.Р-102 С)</v>
          </cell>
          <cell r="C605" t="str">
            <v>00-291424-00009</v>
          </cell>
        </row>
        <row r="606">
          <cell r="B606" t="str">
            <v>Дозатор весовой 4488 ДН-У3-20-63-3,15-1-0 для сульфата аммония кристаллического, с расширенным диапазоном производительности, дополнительным аналоговым входом/выходом, интерфейсом ModBus TPC/IP</v>
          </cell>
          <cell r="C606" t="str">
            <v>00-292423-00029</v>
          </cell>
        </row>
        <row r="607">
          <cell r="B607" t="str">
            <v>Дозатор весовой 4488 ДН-У3-20-63-3,15-1-0 для мела конверсионного в порошке, с расширенным диапазоном производительности, дополнительным аналоговым входом/выходом, интерфейсом ModBus TPC/IP</v>
          </cell>
          <cell r="C607" t="str">
            <v>00-292423-00018</v>
          </cell>
        </row>
        <row r="608">
          <cell r="B608" t="str">
            <v>Дозатор весовой 4488 ДН-У3-20-63-3,15-1-0 для калия хлористого, с расширенным диапазоном производительности, дополнительным аналоговым входом/выходом, интерфейсом ModBus TPC/IP</v>
          </cell>
          <cell r="C608" t="str">
            <v>00-292423-00030</v>
          </cell>
        </row>
        <row r="609">
          <cell r="B609" t="str">
            <v>Дозатор весовой 4488 ДН-У3-20-63-3,15-1-0 для аммофоса, с расширенным диапазоном производительности, дополнительным аналоговым входом/выходом, интерфейсом ModBus TPC/IP</v>
          </cell>
          <cell r="C609" t="str">
            <v>00-292423-00022</v>
          </cell>
        </row>
        <row r="610">
          <cell r="B610" t="str">
            <v>Колесо рабочее 06ХН28МДТЛ черт.ОГМ-3138.00.001 (насос АХП 500/37)</v>
          </cell>
          <cell r="C610" t="str">
            <v>00-291242-01771</v>
          </cell>
        </row>
        <row r="611">
          <cell r="B611" t="str">
            <v>Стойка ст.35Л черт.ОГМ-3637.00.016 (насос АХП 500/37)</v>
          </cell>
          <cell r="C611" t="str">
            <v>00-291242-01770</v>
          </cell>
        </row>
        <row r="612">
          <cell r="B612" t="str">
            <v>Корпус подшипника ст.35Л черт.ОГМ-2176.00.0014 (насос АХП 500/37)</v>
          </cell>
          <cell r="C612" t="str">
            <v>00-291242-01758</v>
          </cell>
        </row>
        <row r="613">
          <cell r="B613" t="str">
            <v>Крышка всасывающая 06ХН28МДТЛ черт.ОГМ-2176.00.002 (насос АХП 500/37)</v>
          </cell>
          <cell r="C613" t="str">
            <v>00-291242-01756</v>
          </cell>
        </row>
        <row r="614">
          <cell r="B614" t="str">
            <v>Диск защитный верхний 06ХН28МДТЛ черт.ОГМ-0138.00.007 (насос АХП-500/37)</v>
          </cell>
          <cell r="C614" t="str">
            <v>00-291242-01750</v>
          </cell>
        </row>
        <row r="615">
          <cell r="B615" t="str">
            <v>Диск защитный нижний 06ХН28МДТЛ черт.ОГМ-0138.00.008 (насос АХП-500/37)</v>
          </cell>
          <cell r="C615" t="str">
            <v>00-291242-01749</v>
          </cell>
        </row>
        <row r="616">
          <cell r="B616" t="str">
            <v>Корпус подшипника 06ХН28МДТЛ черт.ОГМ-2176.00.005 (насос АХП-500/37)</v>
          </cell>
          <cell r="C616" t="str">
            <v>00-291242-01748</v>
          </cell>
        </row>
        <row r="617">
          <cell r="B617" t="str">
            <v>Стакан ст.35Л черт.ОГМ-0138.00.021-01 (насос АХП-500/37)</v>
          </cell>
          <cell r="C617" t="str">
            <v>00-291242-01746</v>
          </cell>
        </row>
        <row r="618">
          <cell r="B618" t="str">
            <v>Корпус 06ХН28МДТЛ черт.ОГМ-0138.09.000СБ (насос АХП 500/37)</v>
          </cell>
          <cell r="C618" t="str">
            <v>00-291242-01740</v>
          </cell>
        </row>
        <row r="619">
          <cell r="B619" t="str">
            <v>Болт нажимной сталь 1.4034 черт.703-32528-1 (насос поз.Р-102 С)</v>
          </cell>
          <cell r="C619" t="str">
            <v>00-291242-00182</v>
          </cell>
        </row>
        <row r="620">
          <cell r="B620" t="str">
            <v>Кольцо промежуточное flexonkoks черт.17-283621 (насос поз.Р-102 С)</v>
          </cell>
          <cell r="C620" t="str">
            <v>00-291242-00148</v>
          </cell>
        </row>
        <row r="621">
          <cell r="B621" t="str">
            <v>Кольцо промежуточное flexonkoks черт.17-283620 (насос поз.Р-102 С)</v>
          </cell>
          <cell r="C621" t="str">
            <v>00-291242-00145</v>
          </cell>
        </row>
        <row r="622">
          <cell r="B622" t="str">
            <v>Шнур уплотнительный (набивка) Merkel Alchem 6375 10x10-330 черт.17-280939 (насос поз.Р-102 С)</v>
          </cell>
          <cell r="C622" t="str">
            <v>00-291242-00144</v>
          </cell>
        </row>
        <row r="623">
          <cell r="B623" t="str">
            <v>Кольцо уплотнительное клапана и сальника 140x5 неопрен черт.17-271185 (насос поз.Р-102 С)</v>
          </cell>
          <cell r="C623" t="str">
            <v>00-291242-00151</v>
          </cell>
        </row>
        <row r="624">
          <cell r="B624" t="str">
            <v>Втулка направляющая flexonkoks черт.17-283601 (насос поз.Р-102 С)</v>
          </cell>
          <cell r="C624" t="str">
            <v>00-291242-00143</v>
          </cell>
        </row>
        <row r="625">
          <cell r="B625" t="str">
            <v>Кассета сталь 1.4541 черт.704-65702-1 (насос поз.Р-102 С)</v>
          </cell>
          <cell r="C625" t="str">
            <v>00-291242-00142</v>
          </cell>
        </row>
        <row r="626">
          <cell r="B626" t="str">
            <v>Втулка короткая flexonkoks черт.17-283628 (насос поз.Р-102 С)</v>
          </cell>
          <cell r="C626" t="str">
            <v>00-291242-00141</v>
          </cell>
        </row>
        <row r="627">
          <cell r="B627" t="str">
            <v>Корпус сальника ф95мм сталь 1.4541 черт.702-22630-1 (насос поз.Р-102 С)</v>
          </cell>
          <cell r="C627" t="str">
            <v>00-291242-00187</v>
          </cell>
        </row>
        <row r="628">
          <cell r="B628" t="str">
            <v>Плунжер ф95мм сталь 1.4034+хром черт.703-39407-1 (насос поз.Р-102 С)</v>
          </cell>
          <cell r="C628" t="str">
            <v>00-291242-00181</v>
          </cell>
        </row>
        <row r="629">
          <cell r="B629" t="str">
            <v>Клапан всасывающий сталь 1.4034, 1.4541, 1.4021 черт.PCA-00027 (насос поз.Р-102 С)</v>
          </cell>
          <cell r="C629" t="str">
            <v>00-291242-00179</v>
          </cell>
        </row>
        <row r="630">
          <cell r="B630" t="str">
            <v>Клапан нагнетательный сталь 1.4034, 1.4541, 1.4021 черт.PCA-00027 (насос поз.Р-102 С)</v>
          </cell>
          <cell r="C630" t="str">
            <v>00-291242-00178</v>
          </cell>
        </row>
        <row r="631">
          <cell r="B631" t="str">
            <v>Втулка сальника сталь 1.4541 черт.703-39406-1 (насос поз.Р-102 С)</v>
          </cell>
          <cell r="C631" t="str">
            <v>00-291242-00184</v>
          </cell>
        </row>
        <row r="632">
          <cell r="B632" t="str">
            <v>Гайка сальника сталь 1.4034 черт.703-32525-1 (насос поз.Р-102 С)</v>
          </cell>
          <cell r="C632" t="str">
            <v>00-291242-00183</v>
          </cell>
        </row>
        <row r="633">
          <cell r="B633" t="str">
            <v>Кольцо 110x5 неопрен черт.17-271181 (насос поз.Р-102 С)</v>
          </cell>
          <cell r="C633" t="str">
            <v>00-291242-00149</v>
          </cell>
        </row>
        <row r="634">
          <cell r="B634" t="str">
            <v>Кольцо опорное сталь 1.4541 черт.704-65703-1 (насос поз.Р-102 С)</v>
          </cell>
          <cell r="C634" t="str">
            <v>00-291242-00137</v>
          </cell>
        </row>
        <row r="635">
          <cell r="B635" t="str">
            <v>Кольцо уплотнительное клапана и сальника 140x5 неопрен черт.17-271185 (насос поз.Р-102 С)</v>
          </cell>
          <cell r="C635" t="str">
            <v>00-291242-00151</v>
          </cell>
        </row>
        <row r="636">
          <cell r="B636" t="str">
            <v>Кольцо 110x5 неопрен черт.17-271181 (насос поз.Р-102 С)</v>
          </cell>
          <cell r="C636" t="str">
            <v>00-291242-00149</v>
          </cell>
        </row>
        <row r="637">
          <cell r="B637" t="str">
            <v>Подвеска верхняя 06ХН28МДТЛ черт.ОГМ-0123.03.000СБ (насос ТХИ 160/29)</v>
          </cell>
          <cell r="C637" t="str">
            <v>00-291242-01766</v>
          </cell>
        </row>
        <row r="638">
          <cell r="B638" t="str">
            <v>Подвеска нижняя 06ХН28МДТЛ черт.ОГМ-0123.03.000СБ (насос ТХИ 160/29)</v>
          </cell>
          <cell r="C638" t="str">
            <v>00-291242-01751</v>
          </cell>
        </row>
        <row r="639">
          <cell r="B639" t="str">
            <v>Корпус 06ХН28МДТЛ черт.ОГМ-2650.00.001 (насос ТХИ 90/49)</v>
          </cell>
          <cell r="C639" t="str">
            <v>00-291242-01741</v>
          </cell>
        </row>
        <row r="640">
          <cell r="B640" t="str">
            <v>Диск защитный верхний 06ХН28МДТЛ черт.ОГМ-0123.00.016 (насос ТХИ-160/29)</v>
          </cell>
          <cell r="C640" t="str">
            <v>00-291242-01737</v>
          </cell>
        </row>
        <row r="641">
          <cell r="B641" t="str">
            <v>Диск защитный нижний 06ХН28МДТЛ черт.ОГМ-0123.00.003 (насос ТХИ-160/29)</v>
          </cell>
          <cell r="C641" t="str">
            <v>00-291242-01734</v>
          </cell>
        </row>
        <row r="642">
          <cell r="B642" t="str">
            <v>Ролик упорный ст.35Л черт.Н-3612.3-1 (барабанный гранулятор-сушилка)</v>
          </cell>
          <cell r="C642" t="str">
            <v>00-292454-06296</v>
          </cell>
        </row>
        <row r="643">
          <cell r="B643" t="str">
            <v>Упор бандажа в сборе (материал ст.20Л) черт.131.234-1-1</v>
          </cell>
          <cell r="C643" t="str">
            <v>00-292454-06227</v>
          </cell>
        </row>
        <row r="644">
          <cell r="B644" t="str">
            <v>Форсунка литая 108х10мм 06ХН28МДТЛ эскиз (пульпопровод аммонизатора-гранулятора)</v>
          </cell>
          <cell r="C644" t="str">
            <v>00-292454-06294</v>
          </cell>
        </row>
        <row r="645">
          <cell r="B645" t="str">
            <v>Крышка всасывающая 06ХН28МДТЛ черт.Д.359.00006А-01 (насос ТХИ 45/31)</v>
          </cell>
          <cell r="C645" t="str">
            <v>00-291242-01776</v>
          </cell>
        </row>
        <row r="646">
          <cell r="B646" t="str">
            <v>Корпус 06ХН28МДТЛ черт.Д.359.00.001 (насос ТХИ 45/31)</v>
          </cell>
          <cell r="C646" t="str">
            <v>00-291242-01775</v>
          </cell>
        </row>
        <row r="647">
          <cell r="B647" t="str">
            <v>Полумуфта ст.35Л черт.ОГМ-1798.00.023 (насос ТХИ 45/31)</v>
          </cell>
          <cell r="C647" t="str">
            <v>00-291242-01774</v>
          </cell>
        </row>
        <row r="648">
          <cell r="B648" t="str">
            <v>Крышка корпуса правая 06ХН28МДТЛ черт.ОГМ-2331.02.000СБ (вакуумный насос ВВН-2-50)</v>
          </cell>
          <cell r="C648" t="str">
            <v>00-291242-01783</v>
          </cell>
        </row>
        <row r="649">
          <cell r="B649" t="str">
            <v>Крышка корпуса левая 06ХН28МДТЛ черт.ОГМ-2331.03.000СБ (вакуумный насос ВВН-2-50)</v>
          </cell>
          <cell r="C649" t="str">
            <v>00-291242-01784</v>
          </cell>
        </row>
        <row r="650">
          <cell r="B650" t="str">
            <v>Насос без частотно-регулируемого привода о/л 01-05-03617-1101-1-ТХ.ОЛ1 (позиция оборудования с уточнением наименования)</v>
          </cell>
          <cell r="C650" t="str">
            <v>00-291224-00063</v>
          </cell>
        </row>
        <row r="651">
          <cell r="B651" t="str">
            <v>Корпус AISI 904L черт.ОГМ-2616.00.002 (насос АХ 100-65-315-И-СД поз.Н-001, Н-002)</v>
          </cell>
          <cell r="C651" t="str">
            <v>00-291242-01614</v>
          </cell>
        </row>
        <row r="652">
          <cell r="B652" t="str">
            <v>Кронштейн 35Л черт.ОГМ-2616.00.005 (насос АХ 100-65-315-И-СД поз.Н-001, Н-002)</v>
          </cell>
          <cell r="C652" t="str">
            <v>00-291242-01610</v>
          </cell>
        </row>
        <row r="653">
          <cell r="B653" t="str">
            <v>Крышка AISI 904L черт.ОГМ-2616.00.007 (насос АХ 100-65-315-И-СД поз.Н-001, Н-002)</v>
          </cell>
          <cell r="C653" t="str">
            <v>00-291242-01609</v>
          </cell>
        </row>
        <row r="654">
          <cell r="B654" t="str">
            <v>Втулка защитная к насосу НКУ-250</v>
          </cell>
          <cell r="C654" t="str">
            <v>00-291242-00495</v>
          </cell>
        </row>
        <row r="655">
          <cell r="B655" t="str">
            <v>Клапан дроссельный Ду1800 черт.ЦА 6568 СБ (скруббер насадочный Д5500)</v>
          </cell>
          <cell r="C655" t="str">
            <v>00-292452-00002</v>
          </cell>
        </row>
        <row r="656">
          <cell r="B656" t="str">
            <v>Клапан дроссельный Ду1800 черт.ЦА 6568 СБ (скруббер насадочный Д5500)</v>
          </cell>
          <cell r="C656" t="str">
            <v>00-292452-00002</v>
          </cell>
        </row>
        <row r="657">
          <cell r="B657" t="str">
            <v>Втулка упорного диска 606-906-001 черт.606-906-001 (компрессор поз. 103-J, модернизация Dresser-Rand)</v>
          </cell>
          <cell r="C657" t="str">
            <v>00-291243-02338</v>
          </cell>
        </row>
        <row r="658">
          <cell r="B658" t="str">
            <v>Диск упорный 1000234469 (компрессор поз. 103-J, модернизация Dresser-Rand)</v>
          </cell>
          <cell r="C658" t="str">
            <v>00-291243-02373</v>
          </cell>
        </row>
        <row r="659">
          <cell r="B659" t="str">
            <v>Уплотнение лабиринтное распределительной втулки 407-692-005 (компрессор поз. 103-J, модернизация Dresser-Rand)</v>
          </cell>
          <cell r="C659" t="str">
            <v>00-291243-02375</v>
          </cell>
        </row>
        <row r="660">
          <cell r="B660" t="str">
            <v>Кольцо разъемное 606-196-003 (компрессор поз. 103-J, модернизация Dresser-Rand)</v>
          </cell>
          <cell r="C660" t="str">
            <v>00-291243-02339</v>
          </cell>
        </row>
        <row r="661">
          <cell r="B661" t="str">
            <v>Гайка упорного диска 604-557-001 (компрессор поз. 103-J, модернизация Dresser-Rand)</v>
          </cell>
          <cell r="C661" t="str">
            <v>00-291243-02346</v>
          </cell>
        </row>
        <row r="662">
          <cell r="B662" t="str">
            <v>Башмак 441-234-004 (компрессор поз. 103-J, модернизация Dresser-Rand)</v>
          </cell>
          <cell r="C662" t="str">
            <v>00-291243-02353</v>
          </cell>
        </row>
        <row r="663">
          <cell r="B663" t="str">
            <v>Кольцо уплотнительное 537-060-201 (компрессор поз. 103-J, модернизация Dresser-Rand)</v>
          </cell>
          <cell r="C663" t="str">
            <v>00-291243-02357</v>
          </cell>
        </row>
        <row r="664">
          <cell r="B664" t="str">
            <v>Кольцо уплотнительное 1000264944 (компрессор поз. 103-J, модернизация Dresser-Rand)</v>
          </cell>
          <cell r="C664" t="str">
            <v>00-291243-02358</v>
          </cell>
        </row>
        <row r="665">
          <cell r="B665" t="str">
            <v>Кольцо опорное внутреннее в сборе 432-716-201 (компрессор поз. 103-J, модернизация Dresser-Rand)</v>
          </cell>
          <cell r="C665" t="str">
            <v>00-291243-02359</v>
          </cell>
        </row>
        <row r="666">
          <cell r="B666" t="str">
            <v>Кольцо опорное внешнее в сборе 432-717-201 (компрессор поз. 103-J, модернизация Dresser-Rand)</v>
          </cell>
          <cell r="C666" t="str">
            <v>00-291243-02360</v>
          </cell>
        </row>
        <row r="667">
          <cell r="B667" t="str">
            <v>Уплотнение лабиринтное рабочего колеса, ступень 6, 1000226765 (компрессор поз. 103-J, модернизация Dresser-Rand)</v>
          </cell>
          <cell r="C667" t="str">
            <v>00-291243-02361</v>
          </cell>
        </row>
        <row r="668">
          <cell r="B668" t="str">
            <v>Уплотнение лабиринтное распределительной втулки 1000226769 (компрессор поз. 103-J, модернизация Dresser-Rand)</v>
          </cell>
          <cell r="C668" t="str">
            <v>00-291243-02362</v>
          </cell>
        </row>
        <row r="669">
          <cell r="B669" t="str">
            <v>Уплотнение лабиринтное разделительной стенки 1000226773 (компрессор поз. 103-J, модернизация Dresser-Rand)</v>
          </cell>
          <cell r="C669" t="str">
            <v>00-291243-02363</v>
          </cell>
        </row>
        <row r="670">
          <cell r="B670" t="str">
            <v>Уплотнение лабиринтное балансировочного поршня 1000267071 (компрессор поз. 103-J, модернизация Dresser-Rand)</v>
          </cell>
          <cell r="C670" t="str">
            <v>00-291243-02364</v>
          </cell>
        </row>
        <row r="671">
          <cell r="B671" t="str">
            <v>Кольцо стопорное 606-901-001 (компрессор поз.103-J, модернизация Dresser-Rand)</v>
          </cell>
          <cell r="C671" t="str">
            <v>00-291243-02367</v>
          </cell>
        </row>
        <row r="672">
          <cell r="B672" t="str">
            <v>Уплотнение лабиринтное втулки, ступень 3/4, 7/8, 1000226583 (компрессор поз. 103-J, модернизация Dresser-Rand)</v>
          </cell>
          <cell r="C672" t="str">
            <v>00-291243-02334</v>
          </cell>
        </row>
        <row r="673">
          <cell r="B673" t="str">
            <v>Уплотнение лабиринтное разделительной стенки 1000226772 (компрессор поз. 103-J, модернизация Dresser-Rand)</v>
          </cell>
          <cell r="C673" t="str">
            <v>00-291243-02313</v>
          </cell>
        </row>
        <row r="674">
          <cell r="B674" t="str">
            <v>Башмак 1000264869 (компрессор поз. 103-J, модернизация Dresser-Rand)</v>
          </cell>
          <cell r="C674" t="str">
            <v>00-291243-02315</v>
          </cell>
        </row>
        <row r="675">
          <cell r="B675" t="str">
            <v>Кольцо уплотнительное 537-056-201 (компрессор поз. 103-J, модернизация Dresser-Rand)</v>
          </cell>
          <cell r="C675" t="str">
            <v>00-291243-02322</v>
          </cell>
        </row>
        <row r="676">
          <cell r="B676" t="str">
            <v>Колодка подшипника 436-842-001 (компрессор поз. 103-J, модернизация Dresser-Rand)</v>
          </cell>
          <cell r="C676" t="str">
            <v>00-291243-02323</v>
          </cell>
        </row>
        <row r="677">
          <cell r="B677" t="str">
            <v>Кольцо уплотнительное 1000264147 (компрессор поз. 103-J, модернизация Dresser-Rand)</v>
          </cell>
          <cell r="C677" t="str">
            <v>00-291243-02324</v>
          </cell>
        </row>
        <row r="678">
          <cell r="B678" t="str">
            <v>Пружина 537-904-001 (компрессор поз. 103-J, модернизация Dresser-Rand)</v>
          </cell>
          <cell r="C678" t="str">
            <v>00-291243-02325</v>
          </cell>
        </row>
        <row r="679">
          <cell r="B679" t="str">
            <v>Кольцо уплотнительное 537-056-202 (компрессор поз. 103-J, модернизация Dresser-Rand)</v>
          </cell>
          <cell r="C679" t="str">
            <v>00-291243-02326</v>
          </cell>
        </row>
        <row r="680">
          <cell r="B680" t="str">
            <v>Кольцо опорное внутреннее в сборе 432-591-201 (компрессор поз. 103-J, модернизация Dresser-Rand)</v>
          </cell>
          <cell r="C680" t="str">
            <v>00-291243-02327</v>
          </cell>
        </row>
        <row r="681">
          <cell r="B681" t="str">
            <v>Кольцо опорное внешнее в сборе 432-590-201 (компрессор поз. 103-J, модернизация Dresser-Rand)</v>
          </cell>
          <cell r="C681" t="str">
            <v>00-291243-02328</v>
          </cell>
        </row>
        <row r="682">
          <cell r="B682" t="str">
            <v>Уплотнение лабиринтное рабочего колеса, ступень 4, 1000226576 (компрессор поз. 103-J, модернизация Dresser-Rand)</v>
          </cell>
          <cell r="C682" t="str">
            <v>00-291243-02330</v>
          </cell>
        </row>
        <row r="683">
          <cell r="B683" t="str">
            <v>Уплотнение лабиринтное рабочего колеса, ступень 8, 1000226579 (компрессор поз. 103-J, модернизация Dresser-Rand)</v>
          </cell>
          <cell r="C683" t="str">
            <v>00-291243-02331</v>
          </cell>
        </row>
        <row r="684">
          <cell r="B684" t="str">
            <v>Уплотнение лабиринтное рабочего колеса, ступень 7, 1000226578 (компрессор поз. 103-J, модернизация Dresser-Rand)</v>
          </cell>
          <cell r="C684" t="str">
            <v>00-291243-02332</v>
          </cell>
        </row>
        <row r="685">
          <cell r="B685" t="str">
            <v>Уплотнение лабиринтное втулки, ступень 1/2, 2/3, 4/5, 5/6, 1000226582 (компрессор поз. 103-J, модернизация Dresser-Rand)</v>
          </cell>
          <cell r="C685" t="str">
            <v>00-291243-02333</v>
          </cell>
        </row>
        <row r="686">
          <cell r="B686" t="str">
            <v>Уплотнение лабиринтное разделительной стенки 1000179796 (компрессор поз. 103-J, модернизация Dresser-Rand)</v>
          </cell>
          <cell r="C686" t="str">
            <v>00-291243-02296</v>
          </cell>
        </row>
        <row r="687">
          <cell r="B687" t="str">
            <v>Винт НЧ 000-015-027 (компрессор поз. 103-J, модернизация Dresser-Rand)</v>
          </cell>
          <cell r="C687" t="str">
            <v>00-291243-02298</v>
          </cell>
        </row>
        <row r="688">
          <cell r="B688" t="str">
            <v>Уплотнение лабиринтное рабочего колеса, ступень 1, 2, 3, 5, 6, 1000226574 (компрессор поз. 103-J, модернизация Dresser-Rand)</v>
          </cell>
          <cell r="C688" t="str">
            <v>00-291243-02304</v>
          </cell>
        </row>
        <row r="689">
          <cell r="B689" t="str">
            <v>Уплотнение лабиринтное разделительной стенки 1000226588 (компрессор поз. 103-J, модернизация Dresser-Rand)</v>
          </cell>
          <cell r="C689" t="str">
            <v>00-291243-02305</v>
          </cell>
        </row>
        <row r="690">
          <cell r="B690" t="str">
            <v>Колодка подшипника 436-822-001 (компрессор поз. 103-J, модернизация Dresser-Rand)</v>
          </cell>
          <cell r="C690" t="str">
            <v>00-291243-02310</v>
          </cell>
        </row>
        <row r="691">
          <cell r="B691" t="str">
            <v>Уплотнение лабиринтное рабочего колеса, ступень 1, 2, 1000226763 (компрессор поз. 103-J, модернизация Dresser-Rand)</v>
          </cell>
          <cell r="C691" t="str">
            <v>00-291243-02311</v>
          </cell>
        </row>
        <row r="692">
          <cell r="B692" t="str">
            <v>Уплотнение лабиринтное рабочего колеса, ступень 3, 4, 5, 1000267070 (компрессор поз. 103-J, модернизация Dresser-Rand)</v>
          </cell>
          <cell r="C692" t="str">
            <v>00-291243-02312</v>
          </cell>
        </row>
        <row r="693">
          <cell r="B693" t="str">
            <v>Шнур уплотнительный 091-065-001 (компрессор поз. 103-J, модернизация Dresser-Rand)</v>
          </cell>
          <cell r="C693" t="str">
            <v>00-291243-02462</v>
          </cell>
        </row>
        <row r="694">
          <cell r="B694" t="str">
            <v>Диск упорный 604-555-002 (компрессор поз. 103-J, модернизация Dresser-Rand)</v>
          </cell>
          <cell r="C694" t="str">
            <v>00-291243-02297</v>
          </cell>
        </row>
        <row r="695">
          <cell r="B695" t="str">
            <v>Кольцо уплотнительное 002-285-839 (компрессор поз. 103-J, модернизация Dresser-Rand)</v>
          </cell>
          <cell r="C695" t="str">
            <v>00-291243-02342</v>
          </cell>
        </row>
        <row r="696">
          <cell r="B696" t="str">
            <v>Втулка упорного диска 606-941-002 черт.606-941-002 (компрессор поз. 103-J, модернизация Dresser-Rand)</v>
          </cell>
          <cell r="C696" t="str">
            <v>00-291243-02345</v>
          </cell>
        </row>
        <row r="697">
          <cell r="B697" t="str">
            <v>Кольцо разъемное 606-196-002 (компрессор поз. 103-J, модернизация Dresser-Rand)</v>
          </cell>
          <cell r="C697" t="str">
            <v>00-291243-02347</v>
          </cell>
        </row>
        <row r="698">
          <cell r="B698" t="str">
            <v>Уплотнение лабиринтное рабочего колеса, ступень 6 и 9, 604-145-006 (компрессор поз. 103-J, модернизация Dresser-Rand)</v>
          </cell>
          <cell r="C698" t="str">
            <v>00-291243-02293</v>
          </cell>
        </row>
        <row r="699">
          <cell r="B699" t="str">
            <v>Шнур уплотнительный 091-065-002 (компрессор поз. 103-J, модернизация Dresser-Rand)</v>
          </cell>
          <cell r="C699" t="str">
            <v>00-294312-00025</v>
          </cell>
        </row>
        <row r="700">
          <cell r="B700" t="str">
            <v>Уплотнение лабиринтное рабочего колеса, ступень 1 и 2, 604-145-004 (компрессор поз. 103-J, модернизация Dresser-Rand)</v>
          </cell>
          <cell r="C700" t="str">
            <v>00-291243-02291</v>
          </cell>
        </row>
        <row r="701">
          <cell r="B701" t="str">
            <v>Уплотнение лабиринтное рабочего колеса, ступень 3 и 5, 604-145-005 (компрессор поз. 103-J, модернизация Dresser-Rand)</v>
          </cell>
          <cell r="C701" t="str">
            <v>00-291243-02292</v>
          </cell>
        </row>
        <row r="702">
          <cell r="B702" t="str">
            <v>Проволока стопорная 090-693-011 (компрессор поз. 103-J, модернизация Dresser-Rand)</v>
          </cell>
          <cell r="C702" t="str">
            <v>00-291243-02344</v>
          </cell>
        </row>
        <row r="703">
          <cell r="B703" t="str">
            <v>Болт с гайкой (поз.5) 1848-5124-0014 GPN 87391003 для муфты компрессора паровой турбины GA-135308 (модернизация DRESSER-RAND)</v>
          </cell>
          <cell r="C703" t="str">
            <v>00-291243-02470</v>
          </cell>
        </row>
        <row r="704">
          <cell r="B704" t="str">
            <v>Болт с гайкой (поз.5) 1848-5124-0014 GPN 87391003 для муфты компрессора паровой турбины GA-135126 (модернизация DRESSER-RAND)</v>
          </cell>
          <cell r="C704" t="str">
            <v>00-291243-02471</v>
          </cell>
        </row>
        <row r="705">
          <cell r="B705" t="str">
            <v>Пучок трубный пароохладителя черт.01032СБ (паровой котел БКЗ-75-39 ГМА)</v>
          </cell>
          <cell r="C705" t="str">
            <v>00-292454-05679</v>
          </cell>
        </row>
        <row r="706">
          <cell r="B706" t="str">
            <v>Компрессор арт.5320-3509015</v>
          </cell>
          <cell r="C706" t="str">
            <v>00-291238-00014</v>
          </cell>
        </row>
        <row r="707">
          <cell r="B707" t="str">
            <v>Насос центробежный высоконапорный Q=50м3/ч Н=50м с эл.дв. и опорной плитой о/л 00537-2.15-ТХ1.ОЛ7 (позиция с уточнением наименования)</v>
          </cell>
          <cell r="C707" t="str">
            <v>00-291224-00127</v>
          </cell>
        </row>
        <row r="708">
          <cell r="B708" t="str">
            <v>Насос центробежный горизонтальный Q=400м3/ч Н=15м с эл.дв. и опорной плитой о/л 00537-2.15-ТХ1.ОЛ8 (позиция с уточнением наименования)</v>
          </cell>
          <cell r="C708" t="str">
            <v>00-291224-00126</v>
          </cell>
        </row>
        <row r="709">
          <cell r="B709" t="str">
            <v>Горелка реактора вторичного риформинга поз.110</v>
          </cell>
          <cell r="C709" t="str">
            <v>00-292111-00007</v>
          </cell>
        </row>
        <row r="710">
          <cell r="B710" t="str">
            <v>Ролик регулировочный в сборе с опорами черт.4460.44-012</v>
          </cell>
          <cell r="C710" t="str">
            <v>00-291431-00220</v>
          </cell>
        </row>
        <row r="711">
          <cell r="B711" t="str">
            <v>Ширитель дуговой с опорами БскоУ 40-3 БВФ черт.4460.44-08</v>
          </cell>
          <cell r="C711" t="str">
            <v>00-229245-00001</v>
          </cell>
        </row>
        <row r="712">
          <cell r="B712" t="str">
            <v>Проволока стопорная 090-693-011 (компрессор поз. 103-J, модернизация Dresser-Rand)</v>
          </cell>
          <cell r="C712" t="str">
            <v>00-291243-02344</v>
          </cell>
        </row>
        <row r="713">
          <cell r="B713" t="str">
            <v>Болт с гайкой (поз.5) 1848-0101-0016 GPN 87116889 для муфты компрессора паровой турбины GA-135348 (модернизация DRESSER-RAND)</v>
          </cell>
          <cell r="C713" t="str">
            <v>00-291243-02469</v>
          </cell>
        </row>
        <row r="714">
          <cell r="B714" t="str">
            <v>Уплотнение механическое T10T/QX1CX1CX/V45 PTFEg/CER арт.FC02145001 (насос Sulzer WPP23-50)</v>
          </cell>
          <cell r="C714" t="str">
            <v>00-291242-01432</v>
          </cell>
        </row>
        <row r="715">
          <cell r="B715" t="str">
            <v>Кольцо уплотнительное круглого сечения 109,5х3 SMS 1586 поз.412.1 арт.Е11В109593 (насос Sulzer WPP23-50)</v>
          </cell>
          <cell r="C715" t="str">
            <v>00-291242-00236</v>
          </cell>
        </row>
        <row r="716">
          <cell r="B716" t="str">
            <v>Кольцо уплотнительное круглого сечения 319,3х5,7 SMS 1586 поз.412.2 арт.Е11Н319393 (насос Sulzer WPP23-50)</v>
          </cell>
          <cell r="C716" t="str">
            <v>00-291242-00235</v>
          </cell>
        </row>
        <row r="717">
          <cell r="B717" t="str">
            <v>Кольцо уплотнительное круглого сечения 12,1х1,6 SMS 1586 поз.412.3 арт.Е113012194 (насос Sulzer WPP23-50)</v>
          </cell>
          <cell r="C717" t="str">
            <v>00-291243-01433</v>
          </cell>
        </row>
        <row r="718">
          <cell r="B718" t="str">
            <v>Кольцо уплотнительное круглого сечения 29,2х3 SMS 1586 поз.412.4 арт.Е11В029294 (насос Sulzer WPP23-50)</v>
          </cell>
          <cell r="C718" t="str">
            <v>00-291243-01447</v>
          </cell>
        </row>
        <row r="719">
          <cell r="B719" t="str">
            <v>Кольцо уплотнительное круглого сечения 104,5х3 SMS 1586 поз.412.5 арт.Е11В104591 (насос Sulzer WPP23-50)</v>
          </cell>
          <cell r="C719" t="str">
            <v>00-291243-01422</v>
          </cell>
        </row>
        <row r="720">
          <cell r="B720" t="str">
            <v>Кольцо уплотнительное круглого сечения 29,2х3 SMS 1586 поз.412.6 арт.Е11В029294 (насос Sulzer WPP23-50)</v>
          </cell>
          <cell r="C720" t="str">
            <v>00-291243-01419</v>
          </cell>
        </row>
        <row r="721">
          <cell r="B721" t="str">
            <v>Кольцо уплотнительное круглого сечения 39,2х3 SMS 1586 поз.412.7 арт.Е11В039293 (насос Sulzer WPP23-50)</v>
          </cell>
          <cell r="C721" t="str">
            <v>00-291242-00234</v>
          </cell>
        </row>
        <row r="722">
          <cell r="B722" t="str">
            <v>Кольцо уплотнительное круглого сечения 84,5х3 SMS 1586 поз.412.8 арт.Е11В084593 (насос Sulzer WPP23-50)</v>
          </cell>
          <cell r="C722" t="str">
            <v>00-291242-00233</v>
          </cell>
        </row>
        <row r="723">
          <cell r="B723" t="str">
            <v>Фильтр воздушный арт.1621737600 Atlas Copco</v>
          </cell>
          <cell r="C723" t="str">
            <v>00-291243-00818</v>
          </cell>
        </row>
        <row r="724">
          <cell r="B724" t="str">
            <v>Фильтр масляного сепаратора арт.1623051599 Atlas Copco</v>
          </cell>
          <cell r="C724" t="str">
            <v>00-291243-03402</v>
          </cell>
        </row>
        <row r="725">
          <cell r="B725" t="str">
            <v>Фильтр масляный арт.1621737800 Atlas Copco</v>
          </cell>
          <cell r="C725" t="str">
            <v>00-291243-00819</v>
          </cell>
        </row>
        <row r="726">
          <cell r="B726" t="str">
            <v>Манжета черт.10327 (насос 28ГР-8Т)</v>
          </cell>
          <cell r="C726" t="str">
            <v>00-295262-01946</v>
          </cell>
        </row>
        <row r="727">
          <cell r="B727" t="str">
            <v>Секция холодильников раствора МДЭА-абсорбента поз. 312,313</v>
          </cell>
          <cell r="C727" t="str">
            <v>00-292311-00268</v>
          </cell>
        </row>
        <row r="728">
          <cell r="B728" t="str">
            <v>Ролик Г-89х740-20-12 ГОСТ 22646-77</v>
          </cell>
          <cell r="C728" t="str">
            <v>00-292219-00334</v>
          </cell>
        </row>
        <row r="729">
          <cell r="B729" t="str">
            <v>Мойка Karcher K 7.91 MD</v>
          </cell>
          <cell r="C729" t="str">
            <v>00-292424-00188</v>
          </cell>
        </row>
        <row r="730">
          <cell r="B730" t="str">
            <v>Шайба стопорная поз.66 (насос Lewis MSH-26610, размер 10Н)</v>
          </cell>
          <cell r="C730" t="str">
            <v>00-291242-01120</v>
          </cell>
        </row>
        <row r="731">
          <cell r="B731" t="str">
            <v>Ремкомплект (змеевик-фиксатор, размер 10Н) муфты Falk 90 Т20 поз.113 (насос LEWIS MSH-26610)</v>
          </cell>
          <cell r="C731" t="str">
            <v>00-291224-01704</v>
          </cell>
        </row>
        <row r="732">
          <cell r="B732" t="str">
            <v>Гайка стопорная и стопорная шайба подшипника насоса LEWIS 10MTH-26610 (поз.44)</v>
          </cell>
          <cell r="C732" t="str">
            <v>00-291242-01106</v>
          </cell>
        </row>
        <row r="733">
          <cell r="B733" t="str">
            <v>Муфта в сборе поз.129 (насос Lewis MTH-26610, размер 10Н)</v>
          </cell>
          <cell r="C733" t="str">
            <v>00-291242-00816</v>
          </cell>
        </row>
        <row r="734">
          <cell r="B734" t="str">
            <v>Кольцо нижнее рабочего колеса поз.17 (насос Lewis MSH-26610, размер 10Н)</v>
          </cell>
          <cell r="C734" t="str">
            <v>00-291242-00638</v>
          </cell>
        </row>
        <row r="735">
          <cell r="B735" t="str">
            <v>Подшипник улиты поз.28 (насос Lewis MSH-26610, размер 10Н)</v>
          </cell>
          <cell r="C735" t="str">
            <v>00-291242-00632</v>
          </cell>
        </row>
        <row r="736">
          <cell r="B736" t="str">
            <v>Зажим тефлоновый в сборе поз.144 (насос LEWIS MSH-26610 s/n 58623, 58624)</v>
          </cell>
          <cell r="C736" t="str">
            <v>00-291242-01157</v>
          </cell>
        </row>
        <row r="737">
          <cell r="B737" t="str">
            <v>Цапфа улиты поз.27 (Lewis MSH-26610, s/n 58623, 58624)</v>
          </cell>
          <cell r="C737" t="str">
            <v>00-291242-00631</v>
          </cell>
        </row>
        <row r="738">
          <cell r="B738" t="str">
            <v>Цапфа поз.13 (Lewis MSH-26610, s/n 58623, 58624)</v>
          </cell>
          <cell r="C738" t="str">
            <v>00-291242-00621</v>
          </cell>
        </row>
        <row r="739">
          <cell r="B739" t="str">
            <v>Кольцо нижнее корпуса поз.18 (насос Lewis MSH-26610, размер 10Н)</v>
          </cell>
          <cell r="C739" t="str">
            <v>00-291242-00610</v>
          </cell>
        </row>
        <row r="740">
          <cell r="B740" t="str">
            <v>Кольцо верхнее рабочего колеса поз.97 (насос Lewis MSH-26610, размер 10Н)</v>
          </cell>
          <cell r="C740" t="str">
            <v>00-291242-00601</v>
          </cell>
        </row>
        <row r="741">
          <cell r="B741" t="str">
            <v>Шайба стопорная поз.66 (насос Lewis MSH-26610, размер 10Н)</v>
          </cell>
          <cell r="C741" t="str">
            <v>00-291242-01120</v>
          </cell>
        </row>
        <row r="742">
          <cell r="B742" t="str">
            <v>Ремкомплект (змеевик-фиксатор, размер 10Н) муфты Falk 90 Т20 поз.113 (насос LEWIS MSH-26610)</v>
          </cell>
          <cell r="C742" t="str">
            <v>00-291224-01704</v>
          </cell>
        </row>
        <row r="743">
          <cell r="B743" t="str">
            <v>Гайка стопорная и стопорная шайба подшипника насоса LEWIS 10MTH-26610 (поз.44)</v>
          </cell>
          <cell r="C743" t="str">
            <v>00-291242-01106</v>
          </cell>
        </row>
        <row r="744">
          <cell r="B744" t="str">
            <v>Муфта в сборе поз.129 (насос Lewis MTH-26610, размер 10Н)</v>
          </cell>
          <cell r="C744" t="str">
            <v>00-291242-00816</v>
          </cell>
        </row>
        <row r="745">
          <cell r="B745" t="str">
            <v>Кольцо нижнее рабочего колеса поз.17 (насос Lewis MSH-26610, размер 10Н)</v>
          </cell>
          <cell r="C745" t="str">
            <v>00-291242-00638</v>
          </cell>
        </row>
        <row r="746">
          <cell r="B746" t="str">
            <v>Подшипник улиты поз.28 (насос Lewis MSH-26610, размер 10Н)</v>
          </cell>
          <cell r="C746" t="str">
            <v>00-291242-00632</v>
          </cell>
        </row>
        <row r="747">
          <cell r="B747" t="str">
            <v>Колесо рабочее поз.16 (насос Lewis MSH-26610, размер 10Н)</v>
          </cell>
          <cell r="C747" t="str">
            <v>00-291242-00603</v>
          </cell>
        </row>
        <row r="748">
          <cell r="B748" t="str">
            <v>Зажим тефлоновый в сборе поз.144 (насос LEWIS MSH-26610 s/n 58623, 58624)</v>
          </cell>
          <cell r="C748" t="str">
            <v>00-291242-01157</v>
          </cell>
        </row>
        <row r="749">
          <cell r="B749" t="str">
            <v>Цапфа улиты поз.27 (Lewis MSH-26610, s/n 58623, 58624)</v>
          </cell>
          <cell r="C749" t="str">
            <v>00-291242-00631</v>
          </cell>
        </row>
        <row r="750">
          <cell r="B750" t="str">
            <v>Цапфа поз.13 (Lewis MSH-26610, s/n 58623, 58624)</v>
          </cell>
          <cell r="C750" t="str">
            <v>00-291242-00621</v>
          </cell>
        </row>
        <row r="751">
          <cell r="B751" t="str">
            <v>Кольцо нижнее корпуса поз.18 (насос Lewis MSH-26610, размер 10Н)</v>
          </cell>
          <cell r="C751" t="str">
            <v>00-291242-00610</v>
          </cell>
        </row>
        <row r="752">
          <cell r="B752" t="str">
            <v>Кольцо верхнее рабочего колеса поз.97 (насос Lewis MSH-26610, размер 10Н)</v>
          </cell>
          <cell r="C752" t="str">
            <v>00-291242-00601</v>
          </cell>
        </row>
        <row r="753">
          <cell r="B753" t="str">
            <v>Шайба стопорная поз.66 (насос Lewis MSH-26610, размер 10Н)</v>
          </cell>
          <cell r="C753" t="str">
            <v>00-291242-01120</v>
          </cell>
        </row>
        <row r="754">
          <cell r="B754" t="str">
            <v>Ремкомплект (змеевик-фиксатор, размер 10Н) муфты Falk 90 Т20 поз.113 (насос LEWIS MSH-26610)</v>
          </cell>
          <cell r="C754" t="str">
            <v>00-291224-01704</v>
          </cell>
        </row>
        <row r="755">
          <cell r="B755" t="str">
            <v>Гайка стопорная и стопорная шайба подшипника насоса LEWIS 10MTH-26610 (поз.44)</v>
          </cell>
          <cell r="C755" t="str">
            <v>00-291242-01106</v>
          </cell>
        </row>
        <row r="756">
          <cell r="B756" t="str">
            <v>Зажим тефлоновый в сборе поз.144 (насос LEWIS MSH-26610 s/n 58623, 58624)</v>
          </cell>
          <cell r="C756" t="str">
            <v>00-291242-01157</v>
          </cell>
        </row>
        <row r="757">
          <cell r="B757" t="str">
            <v>Цапфа улиты поз.27 (Lewis MSH-26610, s/n 58623, 58624)</v>
          </cell>
          <cell r="C757" t="str">
            <v>00-291242-00631</v>
          </cell>
        </row>
        <row r="758">
          <cell r="B758" t="str">
            <v>Цапфа поз.13 (Lewis MSH-26610, s/n 58623, 58624)</v>
          </cell>
          <cell r="C758" t="str">
            <v>00-291242-00621</v>
          </cell>
        </row>
        <row r="759">
          <cell r="B759" t="str">
            <v>Шайба стопорная поз.66 (насос Lewis MSH-26610, размер 10Н)</v>
          </cell>
          <cell r="C759" t="str">
            <v>00-291242-01120</v>
          </cell>
        </row>
        <row r="760">
          <cell r="B760" t="str">
            <v>Ремкомплект (змеевик-фиксатор, размер 10Н) муфты Falk 90 Т20 поз.113 (насос LEWIS MSH-26610)</v>
          </cell>
          <cell r="C760" t="str">
            <v>00-291224-01704</v>
          </cell>
        </row>
        <row r="761">
          <cell r="B761" t="str">
            <v>Гайка стопорная и стопорная шайба подшипника насоса LEWIS 10MTH-26610 (поз.44)</v>
          </cell>
          <cell r="C761" t="str">
            <v>00-291242-01106</v>
          </cell>
        </row>
        <row r="762">
          <cell r="B762" t="str">
            <v>Улита поз.20 (насос Lewis MSH-26610, размер 10Н)</v>
          </cell>
          <cell r="C762" t="str">
            <v>00-291242-01105</v>
          </cell>
        </row>
        <row r="763">
          <cell r="B763" t="str">
            <v>Муфта в сборе поз.129 (насос Lewis MTH-26610, размер 10Н)</v>
          </cell>
          <cell r="C763" t="str">
            <v>00-291242-00816</v>
          </cell>
        </row>
        <row r="764">
          <cell r="B764" t="str">
            <v>Кольцо нижнее рабочего колеса поз.17 (насос Lewis MSH-26610, размер 10Н)</v>
          </cell>
          <cell r="C764" t="str">
            <v>00-291242-00638</v>
          </cell>
        </row>
        <row r="765">
          <cell r="B765" t="str">
            <v>Подшипник улиты поз.28 (насос Lewis MSH-26610, размер 10Н)</v>
          </cell>
          <cell r="C765" t="str">
            <v>00-291242-00632</v>
          </cell>
        </row>
        <row r="766">
          <cell r="B766" t="str">
            <v>Колесо рабочее поз.16 (насос Lewis MSH-26610, размер 10Н)</v>
          </cell>
          <cell r="C766" t="str">
            <v>00-291242-00603</v>
          </cell>
        </row>
        <row r="767">
          <cell r="B767" t="str">
            <v>Муфта поз.118 (насос Lewis MSH-26610, s/n 58623, 58624)</v>
          </cell>
          <cell r="C767" t="str">
            <v>00-291242-00602</v>
          </cell>
        </row>
        <row r="768">
          <cell r="B768" t="str">
            <v>Зажим тефлоновый в сборе поз.144 (насос LEWIS MSH-26610 s/n 58623, 58624)</v>
          </cell>
          <cell r="C768" t="str">
            <v>00-291242-01157</v>
          </cell>
        </row>
        <row r="769">
          <cell r="B769" t="str">
            <v>Цапфа улиты поз.27 (Lewis MSH-26610, s/n 58623, 58624)</v>
          </cell>
          <cell r="C769" t="str">
            <v>00-291242-00631</v>
          </cell>
        </row>
        <row r="770">
          <cell r="B770" t="str">
            <v>Цапфа поз.13 (Lewis MSH-26610, s/n 58623, 58624)</v>
          </cell>
          <cell r="C770" t="str">
            <v>00-291242-00621</v>
          </cell>
        </row>
        <row r="771">
          <cell r="B771" t="str">
            <v>Кольцо нижнее корпуса поз.18 (насос Lewis MSH-26610, размер 10Н)</v>
          </cell>
          <cell r="C771" t="str">
            <v>00-291242-00610</v>
          </cell>
        </row>
        <row r="772">
          <cell r="B772" t="str">
            <v>Кольцо верхнее рабочего колеса поз.97 (насос Lewis MSH-26610, размер 10Н)</v>
          </cell>
          <cell r="C772" t="str">
            <v>00-291242-00601</v>
          </cell>
        </row>
        <row r="773">
          <cell r="B773" t="str">
            <v>Шайба стопорная поз.66 (насос Lewis MSH-26610, размер 10Н)</v>
          </cell>
          <cell r="C773" t="str">
            <v>00-291242-01120</v>
          </cell>
        </row>
        <row r="774">
          <cell r="B774" t="str">
            <v>Ремкомплект (змеевик-фиксатор, размер 10Н) муфты Falk 90 Т20 поз.113 (насос LEWIS MSH-26610)</v>
          </cell>
          <cell r="C774" t="str">
            <v>00-291224-01704</v>
          </cell>
        </row>
        <row r="775">
          <cell r="B775" t="str">
            <v>Гайка стопорная и стопорная шайба подшипника насоса LEWIS 10MTH-26610 (поз.44)</v>
          </cell>
          <cell r="C775" t="str">
            <v>00-291242-01106</v>
          </cell>
        </row>
        <row r="776">
          <cell r="B776" t="str">
            <v>Улита поз.20 (насос Lewis MSH-26610, размер 10Н)</v>
          </cell>
          <cell r="C776" t="str">
            <v>00-291242-01105</v>
          </cell>
        </row>
        <row r="777">
          <cell r="B777" t="str">
            <v>Кольцо верхнее рабочего колеса поз.97 (насос Lewis MSH-26610, размер 10Н)</v>
          </cell>
          <cell r="C777" t="str">
            <v>00-291242-00601</v>
          </cell>
        </row>
        <row r="778">
          <cell r="B778" t="str">
            <v>Муфта в сборе поз.129 (насос Lewis MTH-26610, размер 10Н)</v>
          </cell>
          <cell r="C778" t="str">
            <v>00-291242-00816</v>
          </cell>
        </row>
        <row r="779">
          <cell r="B779" t="str">
            <v>Кольцо нижнее рабочего колеса поз.17 (насос Lewis MSH-26610, размер 10Н)</v>
          </cell>
          <cell r="C779" t="str">
            <v>00-291242-00638</v>
          </cell>
        </row>
        <row r="780">
          <cell r="B780" t="str">
            <v>Подшипник улиты поз.28 (насос Lewis MSH-26610, размер 10Н)</v>
          </cell>
          <cell r="C780" t="str">
            <v>00-291242-00632</v>
          </cell>
        </row>
        <row r="781">
          <cell r="B781" t="str">
            <v>Колесо рабочее поз.16 (насос Lewis MSH-26610, размер 10Н)</v>
          </cell>
          <cell r="C781" t="str">
            <v>00-291242-00603</v>
          </cell>
        </row>
        <row r="782">
          <cell r="B782" t="str">
            <v>Муфта поз.118 (насос Lewis MSH-26610, s/n 58623, 58624)</v>
          </cell>
          <cell r="C782" t="str">
            <v>00-291242-00602</v>
          </cell>
        </row>
        <row r="783">
          <cell r="B783" t="str">
            <v>Зажим тефлоновый в сборе поз.144 (насос LEWIS MSH-26610 s/n 58623, 58624)</v>
          </cell>
          <cell r="C783" t="str">
            <v>00-291242-01157</v>
          </cell>
        </row>
        <row r="784">
          <cell r="B784" t="str">
            <v>Цапфа улиты поз.27 (Lewis MSH-26610, s/n 58623, 58624)</v>
          </cell>
          <cell r="C784" t="str">
            <v>00-291242-00631</v>
          </cell>
        </row>
        <row r="785">
          <cell r="B785" t="str">
            <v>Цапфа поз.13 (Lewis MSH-26610, s/n 58623, 58624)</v>
          </cell>
          <cell r="C785" t="str">
            <v>00-291242-00621</v>
          </cell>
        </row>
        <row r="786">
          <cell r="B786" t="str">
            <v>Кольцо нижнее корпуса поз.18 (насос Lewis MSH-26610, размер 10Н)</v>
          </cell>
          <cell r="C786" t="str">
            <v>00-291242-00610</v>
          </cell>
        </row>
        <row r="787">
          <cell r="B787" t="str">
            <v>Муфта в сборе поз.129 (насос Lewis MTV-280 2/5, размер 2.5V)</v>
          </cell>
          <cell r="C787" t="str">
            <v>00-291242-01426</v>
          </cell>
        </row>
        <row r="788">
          <cell r="B788" t="str">
            <v>Ремкомплект муфты Falk поз.113 (насос Lewis MTV-2802.5, размер 2.5V)</v>
          </cell>
          <cell r="C788" t="str">
            <v>00-291242-01420</v>
          </cell>
        </row>
        <row r="789">
          <cell r="B789" t="str">
            <v>Комплект верхнего и нижнего кольца корпуса поз.17 (насос LEWIS MTV-2802.5,2.5V L=2134мм)</v>
          </cell>
          <cell r="C789" t="str">
            <v>00-291242-01166</v>
          </cell>
        </row>
        <row r="790">
          <cell r="B790" t="str">
            <v>Комплект верхнего и нижнего кольца корпуса поз.18 (насос Lewis MTV-2802.5, размер 2.5V)</v>
          </cell>
          <cell r="C790" t="str">
            <v>00-291242-01163</v>
          </cell>
        </row>
        <row r="791">
          <cell r="B791" t="str">
            <v>Стопорная гайка и шайба подшипника (поз.44) насоса LEWIS тип MTV-2802.5,2.5V L=2134</v>
          </cell>
          <cell r="C791" t="str">
            <v>00-291242-01178</v>
          </cell>
        </row>
        <row r="792">
          <cell r="B792" t="str">
            <v>Шайба стопорная поз.66 (насос Lewis MSH-26610, размер 10Н)</v>
          </cell>
          <cell r="C792" t="str">
            <v>00-291242-01120</v>
          </cell>
        </row>
        <row r="793">
          <cell r="B793" t="str">
            <v>Ремкомплект (змеевик-фиксатор, размер 10Н) муфты Falk 90 Т20 поз.113 (насос LEWIS MSH-26610)</v>
          </cell>
          <cell r="C793" t="str">
            <v>00-291224-01704</v>
          </cell>
        </row>
        <row r="794">
          <cell r="B794" t="str">
            <v>Переходник промежуточного подшипника поз.119 (насос Lewis MSH-26610)</v>
          </cell>
          <cell r="C794" t="str">
            <v>00-291242-01409</v>
          </cell>
        </row>
        <row r="795">
          <cell r="B795" t="str">
            <v>Гайка стопорная и стопорная шайба подшипника насоса LEWIS 10MTH-26610 (поз.44)</v>
          </cell>
          <cell r="C795" t="str">
            <v>00-291242-01106</v>
          </cell>
        </row>
        <row r="796">
          <cell r="B796" t="str">
            <v>Зажим тефлоновый в сборе поз.144 (насос LEWIS MSH-26610 s/n 58623, 58624)</v>
          </cell>
          <cell r="C796" t="str">
            <v>00-291242-01157</v>
          </cell>
        </row>
        <row r="797">
          <cell r="B797" t="str">
            <v>Подшипник промежуточный LEWIS поз. 14 MSH-26610 S/N 58623 58624</v>
          </cell>
          <cell r="C797" t="str">
            <v>00-291242-00633</v>
          </cell>
        </row>
        <row r="798">
          <cell r="B798" t="str">
            <v>Шайба стопорная поз.66 (насос Lewis MSH-26610, размер 10Н)</v>
          </cell>
          <cell r="C798" t="str">
            <v>00-291242-01120</v>
          </cell>
        </row>
        <row r="799">
          <cell r="B799" t="str">
            <v>Ремкомплект (змеевик-фиксатор, размер 10Н) муфты Falk 90 Т20 поз.113 (насос LEWIS MSH-26610)</v>
          </cell>
          <cell r="C799" t="str">
            <v>00-291224-01704</v>
          </cell>
        </row>
        <row r="800">
          <cell r="B800" t="str">
            <v>Гайка стопорная и стопорная шайба подшипника насоса LEWIS 10MTH-26610 (поз.44)</v>
          </cell>
          <cell r="C800" t="str">
            <v>00-291242-01106</v>
          </cell>
        </row>
        <row r="801">
          <cell r="B801" t="str">
            <v>Зажим тефлоновый в сборе поз.144 (насос LEWIS MSH-26610 s/n 58623, 58624)</v>
          </cell>
          <cell r="C801" t="str">
            <v>00-291242-01157</v>
          </cell>
        </row>
        <row r="802">
          <cell r="B802" t="str">
            <v>Цапфа улиты поз.27 (Lewis MSH-26610, s/n 58623, 58624)</v>
          </cell>
          <cell r="C802" t="str">
            <v>00-291242-00631</v>
          </cell>
        </row>
        <row r="803">
          <cell r="B803" t="str">
            <v>Цапфа поз.13 (Lewis MSH-26610, s/n 58623, 58624)</v>
          </cell>
          <cell r="C803" t="str">
            <v>00-291242-00621</v>
          </cell>
        </row>
        <row r="804">
          <cell r="B804" t="str">
            <v>Шайба стопорная поз.66 (насос Lewis MSH-26610, размер 10Н)</v>
          </cell>
          <cell r="C804" t="str">
            <v>00-291242-01120</v>
          </cell>
        </row>
        <row r="805">
          <cell r="B805" t="str">
            <v>Ремкомплект (змеевик-фиксатор, размер 10Н) муфты Falk 90 Т20 поз.113 (насос LEWIS MSH-26610)</v>
          </cell>
          <cell r="C805" t="str">
            <v>00-291224-01704</v>
          </cell>
        </row>
        <row r="806">
          <cell r="B806" t="str">
            <v>Переходник промежуточного подшипника поз.119 (насос Lewis MSH-26610)</v>
          </cell>
          <cell r="C806" t="str">
            <v>00-291242-01409</v>
          </cell>
        </row>
        <row r="807">
          <cell r="B807" t="str">
            <v>Гайка стопорная и стопорная шайба подшипника насоса LEWIS 10MTH-26610 (поз.44)</v>
          </cell>
          <cell r="C807" t="str">
            <v>00-291242-01106</v>
          </cell>
        </row>
        <row r="808">
          <cell r="B808" t="str">
            <v>Зажим тефлоновый в сборе поз.144 (насос LEWIS MSH-26610 s/n 58623, 58624)</v>
          </cell>
          <cell r="C808" t="str">
            <v>00-291242-01157</v>
          </cell>
        </row>
        <row r="809">
          <cell r="B809" t="str">
            <v>Подшипник промежуточный LEWIS поз. 14 MSH-26610 S/N 58623 58624</v>
          </cell>
          <cell r="C809" t="str">
            <v>00-291242-00633</v>
          </cell>
        </row>
        <row r="810">
          <cell r="B810" t="str">
            <v>Ремкомплект (змеевик-фиксатор, размер 10Н) муфты Falk 90 Т20 поз.113 (насос LEWIS MSH-26610)</v>
          </cell>
          <cell r="C810" t="str">
            <v>00-291224-01704</v>
          </cell>
        </row>
        <row r="811">
          <cell r="B811" t="str">
            <v>Гайка стопорная и стопорная шайба подшипника насоса LEWIS 10MTH-26610 (поз.44)</v>
          </cell>
          <cell r="C811" t="str">
            <v>00-291242-01106</v>
          </cell>
        </row>
        <row r="812">
          <cell r="B812" t="str">
            <v>Подшипник промежуточный LEWIS поз. 14 MSH-26610 S/N 58623 58624</v>
          </cell>
          <cell r="C812" t="str">
            <v>00-291242-00633</v>
          </cell>
        </row>
        <row r="813">
          <cell r="B813" t="str">
            <v>Кольцо 493х11х0,3 178.25.03/01 (ГТТ-3М)</v>
          </cell>
          <cell r="C813" t="str">
            <v>00-291243-00779</v>
          </cell>
        </row>
        <row r="814">
          <cell r="B814" t="str">
            <v>Кольцо 493х11х0,3 178.25.03/01 (ГТТ-3М)</v>
          </cell>
          <cell r="C814" t="str">
            <v>00-291243-00779</v>
          </cell>
        </row>
        <row r="815">
          <cell r="B815" t="str">
            <v>Кольцо 493х11х0,3 178.25.03/01 (ГТТ-3М)</v>
          </cell>
          <cell r="C815" t="str">
            <v>00-291243-00779</v>
          </cell>
        </row>
        <row r="816">
          <cell r="B816" t="str">
            <v>Кольцо 263х10х0,3 178.25.03 (ГТТ-3М)</v>
          </cell>
          <cell r="C816" t="str">
            <v>00-291243-00780</v>
          </cell>
        </row>
        <row r="817">
          <cell r="B817" t="str">
            <v>Кольцо 263х10х0,3 178.25.03 (ГТТ-3М)</v>
          </cell>
          <cell r="C817" t="str">
            <v>00-291243-00780</v>
          </cell>
        </row>
        <row r="818">
          <cell r="B818" t="str">
            <v>Кольцо 263х10х0,3 178.25.03 (ГТТ-3М)</v>
          </cell>
          <cell r="C818" t="str">
            <v>00-291243-00780</v>
          </cell>
        </row>
        <row r="819">
          <cell r="B819" t="str">
            <v>Кольцо 358х10х0,3 178.25.03/03 (ГТТ-3М)</v>
          </cell>
          <cell r="C819" t="str">
            <v>00-291243-00781</v>
          </cell>
        </row>
        <row r="820">
          <cell r="B820" t="str">
            <v>Кольцо 358х10х0,3 178.25.03/03 (ГТТ-3М)</v>
          </cell>
          <cell r="C820" t="str">
            <v>00-291243-00781</v>
          </cell>
        </row>
        <row r="821">
          <cell r="B821" t="str">
            <v>Кольцо 358х10х0,3 178.25.03/03 (ГТТ-3М)</v>
          </cell>
          <cell r="C821" t="str">
            <v>00-291243-00781</v>
          </cell>
        </row>
        <row r="822">
          <cell r="B822" t="str">
            <v>Кольцо 403х11х0,3 178.25.03/02 (ГТТ-3М)</v>
          </cell>
          <cell r="C822" t="str">
            <v>00-291243-00782</v>
          </cell>
        </row>
        <row r="823">
          <cell r="B823" t="str">
            <v>Кольцо 403х11х0,3 178.25.03/02 (ГТТ-3М)</v>
          </cell>
          <cell r="C823" t="str">
            <v>00-291243-00782</v>
          </cell>
        </row>
        <row r="824">
          <cell r="B824" t="str">
            <v>Кольцо 403х11х0,3 178.25.03/02 (ГТТ-3М)</v>
          </cell>
          <cell r="C824" t="str">
            <v>00-291243-00782</v>
          </cell>
        </row>
        <row r="825">
          <cell r="B825" t="str">
            <v>Кольцо уплотнительное черт.1354.25.10/02 ф128 поле допуска от 0 до -0,1 (турбина ГТТ-3М)</v>
          </cell>
          <cell r="C825" t="str">
            <v>00-291243-02603</v>
          </cell>
        </row>
        <row r="826">
          <cell r="B826" t="str">
            <v>Кольцо уплотнительное черт.1354.25.10/02 ф128 поле допуска от 0 до -0,1 (турбина ГТТ-3М)</v>
          </cell>
          <cell r="C826" t="str">
            <v>00-291243-02603</v>
          </cell>
        </row>
        <row r="827">
          <cell r="B827" t="str">
            <v>Кольцо уплотнительное черт.1354.25.10/02 ф128 поле допуска от 0 до -0,1 (турбина ГТТ-3М)</v>
          </cell>
          <cell r="C827" t="str">
            <v>00-291243-02603</v>
          </cell>
        </row>
        <row r="828">
          <cell r="B828" t="str">
            <v>Кольцо уплотнительное черт.1354.25.10/03 ф209 поле допуска от 0 до -0,1 (турбина ГТТ-3М)</v>
          </cell>
          <cell r="C828" t="str">
            <v>00-291243-02604</v>
          </cell>
        </row>
        <row r="829">
          <cell r="B829" t="str">
            <v>Кольцо уплотнительное черт.1354.25.10/03 ф209 поле допуска от 0 до -0,1 (турбина ГТТ-3М)</v>
          </cell>
          <cell r="C829" t="str">
            <v>00-291243-02604</v>
          </cell>
        </row>
        <row r="830">
          <cell r="B830" t="str">
            <v>Кольцо уплотнительное черт.1354.25.10/03 ф209 поле допуска от 0 до -0,1 (турбина ГТТ-3М)</v>
          </cell>
          <cell r="C830" t="str">
            <v>00-291243-02604</v>
          </cell>
        </row>
        <row r="831">
          <cell r="B831" t="str">
            <v>Кольцо уплотнительное черт.1354.25.10/04 ф213 поле допуска от 0 до -0,1 (турбина ГТТ-3М)</v>
          </cell>
          <cell r="C831" t="str">
            <v>00-291243-02605</v>
          </cell>
        </row>
        <row r="832">
          <cell r="B832" t="str">
            <v>Кольцо уплотнительное черт.1354.25.10/04 ф213 поле допуска от 0 до -0,1 (турбина ГТТ-3М)</v>
          </cell>
          <cell r="C832" t="str">
            <v>00-291243-02605</v>
          </cell>
        </row>
        <row r="833">
          <cell r="B833" t="str">
            <v>Кольцо уплотнительное черт.1354.25.10/04 ф213 поле допуска от 0 до -0,1 (турбина ГТТ-3М)</v>
          </cell>
          <cell r="C833" t="str">
            <v>00-291243-02605</v>
          </cell>
        </row>
        <row r="834">
          <cell r="B834" t="str">
            <v>Кольцо уплотнительное черт.1354.25.10/05 ф394 поле допуска от 0 до -0,1 (турбина ГТТ-3М)</v>
          </cell>
          <cell r="C834" t="str">
            <v>00-291243-02606</v>
          </cell>
        </row>
        <row r="835">
          <cell r="B835" t="str">
            <v>Кольцо уплотнительное черт.1354.25.10/05 ф394 поле допуска от 0 до -0,1 (турбина ГТТ-3М)</v>
          </cell>
          <cell r="C835" t="str">
            <v>00-291243-02606</v>
          </cell>
        </row>
        <row r="836">
          <cell r="B836" t="str">
            <v>Кольцо уплотнительное черт.1354.25.10/05 ф394 поле допуска от 0 до -0,1 (турбина ГТТ-3М)</v>
          </cell>
          <cell r="C836" t="str">
            <v>00-291243-02606</v>
          </cell>
        </row>
        <row r="837">
          <cell r="B837" t="str">
            <v>Кольцо уплотнительное черт.1354.25.10/06 ф398 поле допуска от 0 до -0,1 (турбина ГТТ-3М)</v>
          </cell>
          <cell r="C837" t="str">
            <v>00-291243-02607</v>
          </cell>
        </row>
        <row r="838">
          <cell r="B838" t="str">
            <v>Кольцо уплотнительное черт.1354.25.10/06 ф398 поле допуска от 0 до -0,1 (турбина ГТТ-3М)</v>
          </cell>
          <cell r="C838" t="str">
            <v>00-291243-02607</v>
          </cell>
        </row>
        <row r="839">
          <cell r="B839" t="str">
            <v>Кольцо уплотнительное черт.1354.25.10/06 ф398 поле допуска от 0 до -0,1 (турбина ГТТ-3М)</v>
          </cell>
          <cell r="C839" t="str">
            <v>00-291243-02607</v>
          </cell>
        </row>
        <row r="840">
          <cell r="B840" t="str">
            <v>Кольцо уплотнительное черт.280Н.25.11/13 ф143 поле допуска от 0 до -0,1 (турбина ГТТ-3М)</v>
          </cell>
          <cell r="C840" t="str">
            <v>00-291243-02608</v>
          </cell>
        </row>
        <row r="841">
          <cell r="B841" t="str">
            <v>Кольцо уплотнительное черт.280Н.25.11/13 ф143 поле допуска от 0 до -0,1 (турбина ГТТ-3М)</v>
          </cell>
          <cell r="C841" t="str">
            <v>00-291243-02608</v>
          </cell>
        </row>
        <row r="842">
          <cell r="B842" t="str">
            <v>Кольцо уплотнительное черт.280Н.25.11/13 ф143 поле допуска от 0 до -0,1 (турбина ГТТ-3М)</v>
          </cell>
          <cell r="C842" t="str">
            <v>00-291243-02608</v>
          </cell>
        </row>
        <row r="843">
          <cell r="B843" t="str">
            <v>Кольцо уплотнительное черт.1354.25.10 ф119 поле допуска от 0 до -0,1 (турбина ГТТ-3М)</v>
          </cell>
          <cell r="C843" t="str">
            <v>00-291243-02609</v>
          </cell>
        </row>
        <row r="844">
          <cell r="B844" t="str">
            <v>Кольцо уплотнительное черт.1354.25.10 ф119 поле допуска от 0 до -0,1 (турбина ГТТ-3М)</v>
          </cell>
          <cell r="C844" t="str">
            <v>00-291243-02609</v>
          </cell>
        </row>
        <row r="845">
          <cell r="B845" t="str">
            <v>Кольцо уплотнительное черт.1354.25.10 ф119 поле допуска от 0 до -0,1 (турбина ГТТ-3М)</v>
          </cell>
          <cell r="C845" t="str">
            <v>00-291243-02609</v>
          </cell>
        </row>
        <row r="846">
          <cell r="B846" t="str">
            <v>Кольцо уплотнительное черт.1354.25.10/01 ф123 поле допуска от 0 до -0,1 (турбина ГТТ-3М)</v>
          </cell>
          <cell r="C846" t="str">
            <v>00-291243-02610</v>
          </cell>
        </row>
        <row r="847">
          <cell r="B847" t="str">
            <v>Кольцо уплотнительное черт.1354.25.10/01 ф123 поле допуска от 0 до -0,1 (турбина ГТТ-3М)</v>
          </cell>
          <cell r="C847" t="str">
            <v>00-291243-02610</v>
          </cell>
        </row>
        <row r="848">
          <cell r="B848" t="str">
            <v>Кольцо уплотнительное черт.1354.25.10/01 ф123 поле допуска от 0 до -0,1 (турбина ГТТ-3М)</v>
          </cell>
          <cell r="C848" t="str">
            <v>00-291243-02610</v>
          </cell>
        </row>
        <row r="849">
          <cell r="B849" t="str">
            <v>Улита поз.20 (насос Lewis MSH-26610, размер 10Н)</v>
          </cell>
          <cell r="C849" t="str">
            <v>00-291242-01105</v>
          </cell>
        </row>
        <row r="850">
          <cell r="B850" t="str">
            <v>Зажим тефлоновый в сборе поз.144 (насос Lewis MSH-26610, размер 10Н)</v>
          </cell>
          <cell r="C850" t="str">
            <v>00-291242-01119</v>
          </cell>
        </row>
        <row r="851">
          <cell r="B851" t="str">
            <v>Редуктор Ц2У 315НМ i=31,5 вариант сборки 12-У2</v>
          </cell>
          <cell r="C851" t="str">
            <v>00-291243-02207</v>
          </cell>
        </row>
        <row r="852">
          <cell r="B852" t="str">
            <v>Корпус компенсатора опорного ролика сушильного барабана в сборе с узлом упорного подшипника и подшипниками в комплекте с упорным кольцом (п.п.4, 7, 12 на чертеже №131.256-2-03 СБ)</v>
          </cell>
          <cell r="C852" t="str">
            <v>00-292454-05678</v>
          </cell>
        </row>
        <row r="853">
          <cell r="B853" t="str">
            <v>Корпус 90Х28МТЛ черт.ОГМ-1739.06.000СБ (насос Rheinhutte RCE GV 250/380)</v>
          </cell>
          <cell r="C853" t="str">
            <v>00-291242-00247</v>
          </cell>
        </row>
        <row r="854">
          <cell r="B854" t="str">
            <v>Ролик опорный в сборе черт.131.256-2-03СБ (сушильный барабан)</v>
          </cell>
          <cell r="C854" t="str">
            <v>00-292454-00331</v>
          </cell>
        </row>
        <row r="855">
          <cell r="B855" t="str">
            <v>Ролик упорный в сборе черт.131.256-2-05СБ (сушильный барабан)</v>
          </cell>
          <cell r="C855" t="str">
            <v>00-291431-00118</v>
          </cell>
        </row>
        <row r="856">
          <cell r="B856" t="str">
            <v>Насос пульповый поз.Н-204 Q=800м3/ч H=70м с эл.дв. WEG 380В на фундаментной плите (гидротранспорт пульпы фосфогипса от карусельных вакуум-фильтров)</v>
          </cell>
          <cell r="C856" t="str">
            <v>00-291224-00146</v>
          </cell>
        </row>
        <row r="857">
          <cell r="B857" t="str">
            <v>Ролик опорный в сборе черт.Н3320.17СБ (барабанный гранулятор-сушилка БГС)</v>
          </cell>
          <cell r="C857" t="str">
            <v>00-292454-00330</v>
          </cell>
        </row>
        <row r="858">
          <cell r="B858" t="str">
            <v>Лубрикатор 41-12-0 (компрессор 4ВМ10-100/9)</v>
          </cell>
          <cell r="C858" t="str">
            <v>00-291243-00124</v>
          </cell>
        </row>
        <row r="859">
          <cell r="B859" t="str">
            <v>Кольцо корпуса поз.18 (LEWIS MSHS-2256)</v>
          </cell>
          <cell r="C859" t="str">
            <v>00-291242-00639</v>
          </cell>
        </row>
        <row r="860">
          <cell r="B860" t="str">
            <v>Подшипник улиты насоса LEWIS тип MSHS-2256 S/N 61680,61681 (поз.28)</v>
          </cell>
          <cell r="C860" t="str">
            <v>00-291242-00630</v>
          </cell>
        </row>
        <row r="861">
          <cell r="B861" t="str">
            <v>Цапфа улиты поз.27 (Lewis MSHS-2256, s/n 61680, 61681)</v>
          </cell>
          <cell r="C861" t="str">
            <v>00-291242-00624</v>
          </cell>
        </row>
        <row r="862">
          <cell r="B862" t="str">
            <v>Кольцо рабочего колеса поз.18 (LEWIS MSHS-2256)</v>
          </cell>
          <cell r="C862" t="str">
            <v>00-291242-00623</v>
          </cell>
        </row>
        <row r="863">
          <cell r="B863" t="str">
            <v>Кольцо корпуса поз.18 (LEWIS MSHS-2256)</v>
          </cell>
          <cell r="C863" t="str">
            <v>00-291242-00639</v>
          </cell>
        </row>
        <row r="864">
          <cell r="B864" t="str">
            <v>Подшипник улиты насоса LEWIS тип MSHS-2256 S/N 61680,61681 (поз.28)</v>
          </cell>
          <cell r="C864" t="str">
            <v>00-291242-00630</v>
          </cell>
        </row>
        <row r="865">
          <cell r="B865" t="str">
            <v>Цапфа улиты поз.27 (Lewis MSHS-2256, s/n 61680, 61681)</v>
          </cell>
          <cell r="C865" t="str">
            <v>00-291242-00624</v>
          </cell>
        </row>
        <row r="866">
          <cell r="B866" t="str">
            <v>Кольцо рабочего колеса поз.18 (LEWIS MSHS-2256)</v>
          </cell>
          <cell r="C866" t="str">
            <v>00-291242-00623</v>
          </cell>
        </row>
        <row r="867">
          <cell r="B867" t="str">
            <v>Цапфа улиты поз.27 (насос Lewis VSHR-1672)</v>
          </cell>
          <cell r="C867" t="str">
            <v>00-291242-01434</v>
          </cell>
        </row>
        <row r="868">
          <cell r="B868" t="str">
            <v>Колесо рабочее поз.16 (насос Lewis VSHR-1672)</v>
          </cell>
          <cell r="C868" t="str">
            <v>00-291242-01423</v>
          </cell>
        </row>
        <row r="869">
          <cell r="B869" t="str">
            <v>Комплект стопорной гайки и шайбы подшипника поз.44 (насос Lewis VSHR-1672)</v>
          </cell>
          <cell r="C869" t="str">
            <v>00-291242-01419</v>
          </cell>
        </row>
        <row r="870">
          <cell r="B870" t="str">
            <v>Вал с тефлоновым покрытием поз.12 (насос Lewis VSHR-1672)</v>
          </cell>
          <cell r="C870" t="str">
            <v>00-291242-01415</v>
          </cell>
        </row>
        <row r="871">
          <cell r="B871" t="str">
            <v>Подшипник улиты поз.28 (насос Lewis VSHR-1672)</v>
          </cell>
          <cell r="C871" t="str">
            <v>00-291242-01410</v>
          </cell>
        </row>
        <row r="872">
          <cell r="B872" t="str">
            <v>Кольцо рабочего колеса поз.17 (LEWIS VSHR-1672)</v>
          </cell>
          <cell r="C872" t="str">
            <v>00-291242-00635</v>
          </cell>
        </row>
        <row r="873">
          <cell r="B873" t="str">
            <v>Плита чугунная СЧ15 черт.29018-0-9 (насос 2ВХС-1.5)</v>
          </cell>
          <cell r="C873" t="str">
            <v>00-291242-00259</v>
          </cell>
        </row>
        <row r="874">
          <cell r="B874" t="str">
            <v>Редуктор цилиндрический Ц2У-315Н-40-21</v>
          </cell>
          <cell r="C874" t="str">
            <v>00-291424-00056</v>
          </cell>
        </row>
        <row r="875">
          <cell r="B875" t="str">
            <v>Редуктор цилиндрический Ц2У-315Н-40-21</v>
          </cell>
          <cell r="C875" t="str">
            <v>00-291424-00056</v>
          </cell>
        </row>
        <row r="876">
          <cell r="B876" t="str">
            <v>Уплотнение 251/Д.71.055.881 ЕИ ООО НПК "Герметика"</v>
          </cell>
          <cell r="C876" t="str">
            <v>00-292425-01481</v>
          </cell>
        </row>
        <row r="877">
          <cell r="B877" t="str">
            <v>Звездочка ленточного конвейера черт.05.097.01.00.00</v>
          </cell>
          <cell r="C877" t="str">
            <v>00-292454-00325</v>
          </cell>
        </row>
        <row r="878">
          <cell r="B878" t="str">
            <v>Звездочка ленточного конвейера черт.05.081.0000 СБ</v>
          </cell>
          <cell r="C878" t="str">
            <v>00-292454-00322</v>
          </cell>
        </row>
        <row r="879">
          <cell r="B879" t="str">
            <v>Звездочка 05.256.00 (конвейер ПТ-54/2)</v>
          </cell>
          <cell r="C879" t="str">
            <v>00-292219-00452</v>
          </cell>
        </row>
        <row r="880">
          <cell r="B880" t="str">
            <v>Цапфа улиты поз.27 (насос Lewis VSHR-1672)</v>
          </cell>
          <cell r="C880" t="str">
            <v>00-291242-01434</v>
          </cell>
        </row>
        <row r="881">
          <cell r="B881" t="str">
            <v>Гайка рабочего колеса поз.19 (насос Lewis VSHR-1672)</v>
          </cell>
          <cell r="C881" t="str">
            <v>00-291242-01427</v>
          </cell>
        </row>
        <row r="882">
          <cell r="B882" t="str">
            <v>Комплект стопорной гайки и шайбы подшипника поз.44 (насос Lewis VSHR-1672)</v>
          </cell>
          <cell r="C882" t="str">
            <v>00-291242-01419</v>
          </cell>
        </row>
        <row r="883">
          <cell r="B883" t="str">
            <v>Подшипник улиты поз.28 (насос Lewis VSHR-1672)</v>
          </cell>
          <cell r="C883" t="str">
            <v>00-291242-01410</v>
          </cell>
        </row>
        <row r="884">
          <cell r="B884" t="str">
            <v>Кольцо рабочего колеса поз.17 (LEWIS VSHR-1672)</v>
          </cell>
          <cell r="C884" t="str">
            <v>00-291242-00635</v>
          </cell>
        </row>
        <row r="885">
          <cell r="B885" t="str">
            <v>Кольцо корпуса поз.18 (LEWIS VSHR-1672)</v>
          </cell>
          <cell r="C885" t="str">
            <v>00-291242-00619</v>
          </cell>
        </row>
        <row r="886">
          <cell r="B886" t="str">
            <v>Цапфа улиты поз.27 (насос Lewis VSHR-1672)</v>
          </cell>
          <cell r="C886" t="str">
            <v>00-291242-01434</v>
          </cell>
        </row>
        <row r="887">
          <cell r="B887" t="str">
            <v>Гайка рабочего колеса поз.19 (насос Lewis VSHR-1672)</v>
          </cell>
          <cell r="C887" t="str">
            <v>00-291242-01427</v>
          </cell>
        </row>
        <row r="888">
          <cell r="B888" t="str">
            <v>Комплект стопорной гайки и шайбы подшипника поз.44 (насос Lewis VSHR-1672)</v>
          </cell>
          <cell r="C888" t="str">
            <v>00-291242-01419</v>
          </cell>
        </row>
        <row r="889">
          <cell r="B889" t="str">
            <v>Подшипник улиты поз.28 (насос Lewis VSHR-1672)</v>
          </cell>
          <cell r="C889" t="str">
            <v>00-291242-01410</v>
          </cell>
        </row>
        <row r="890">
          <cell r="B890" t="str">
            <v>Фильтр воздушный разгружателя ZS50</v>
          </cell>
          <cell r="C890" t="str">
            <v>00-292213-00286</v>
          </cell>
        </row>
        <row r="891">
          <cell r="B891" t="str">
            <v>Уплотнение JCS2P-50-QXMQ-41-309064</v>
          </cell>
          <cell r="C891" t="str">
            <v>00-291224-00806</v>
          </cell>
        </row>
        <row r="892">
          <cell r="B892" t="str">
            <v>Редуктор ходовой, компонент 6.1.1Thyssenkrupp AG</v>
          </cell>
          <cell r="C892" t="str">
            <v>00-292219-00077</v>
          </cell>
        </row>
        <row r="893">
          <cell r="B893" t="str">
            <v>Преобразователь тока с функцией бесперебойного питания, компонент 7.1 Thyssenkrupp AG</v>
          </cell>
          <cell r="C893" t="str">
            <v>00-292219-00078</v>
          </cell>
        </row>
        <row r="894">
          <cell r="B894" t="str">
            <v>Насос К 100-65-250 с эл/дв 45кВт 3000об/мин</v>
          </cell>
          <cell r="C894" t="str">
            <v>00-291224-01717</v>
          </cell>
        </row>
        <row r="895">
          <cell r="B895" t="str">
            <v>Ролик упорный без корпуса подшипников черт.07.674.00.00 (барабанный гранулятор-сушилка БГС 4,5х35)</v>
          </cell>
          <cell r="C895" t="str">
            <v>00-291431-00004</v>
          </cell>
        </row>
        <row r="896">
          <cell r="B896" t="str">
            <v>Ролик опорный черт.131.256-2-40 с осью черт.131.256-2-39 (барабанный гранулятор-сушилка БГС 4,5х35)</v>
          </cell>
          <cell r="C896" t="str">
            <v>00-291431-00225</v>
          </cell>
        </row>
        <row r="897">
          <cell r="B897" t="str">
            <v>Кольцо компрессионное №14 (чертеж) для пневмомотора ДАР-5Б (31.048.015.000 ПС)</v>
          </cell>
          <cell r="C897" t="str">
            <v>00-291212-00359</v>
          </cell>
        </row>
        <row r="898">
          <cell r="B898" t="str">
            <v>Переходник Ду150/200 черт.А-4970</v>
          </cell>
          <cell r="C898" t="str">
            <v>00-291242-00251</v>
          </cell>
        </row>
        <row r="899">
          <cell r="B899" t="str">
            <v>Гидроагрегат корректировки положения рабочего конуса, компонент 1.13 Thyssenkrupp AG</v>
          </cell>
          <cell r="C899" t="str">
            <v>00-295240-00047</v>
          </cell>
        </row>
        <row r="900">
          <cell r="B900" t="str">
            <v>Уплотнение 38мм 502 ВО ААR1C1 John Crane</v>
          </cell>
          <cell r="C900" t="str">
            <v>00-292425-01484</v>
          </cell>
        </row>
        <row r="901">
          <cell r="B901" t="str">
            <v>Ролик несущий нижний с резиновыми дисками (часть 1-1), компонент 1.23.22.5 Thyssenkrupp AG</v>
          </cell>
          <cell r="C901" t="str">
            <v>00-292219-00091</v>
          </cell>
        </row>
        <row r="902">
          <cell r="B902" t="str">
            <v>Ролик несущий верхний, компонент 1.23.22.9 Thyssenkrupp AG</v>
          </cell>
          <cell r="C902" t="str">
            <v>00-292219-00093</v>
          </cell>
        </row>
        <row r="903">
          <cell r="B903" t="str">
            <v>Ролик несущий верхний (часть 1-1), компонент 1.23.22.3 Thyssenkrupp AG</v>
          </cell>
          <cell r="C903" t="str">
            <v>00-292219-00092</v>
          </cell>
        </row>
        <row r="904">
          <cell r="B904" t="str">
            <v>Агрегат насосный Sigma CUD8-14.3-250-4-40-63-FE Q=630м3/ч (175л/с) H=410м 1500об/мин с рамой и эл.дв.</v>
          </cell>
          <cell r="C904" t="str">
            <v>00-291224-00153</v>
          </cell>
        </row>
        <row r="905">
          <cell r="B905" t="str">
            <v>Насос горизонтальный Sigma CUD8-14.3-250-4-40-63-SP Q=630м3/ч (175л/с), H=410м, 1500об/мин без фундаментной рамы и эл.дв.</v>
          </cell>
          <cell r="C905" t="str">
            <v>00-291224-00150</v>
          </cell>
        </row>
        <row r="906">
          <cell r="B906" t="str">
            <v>Насос ГНОМ 16-16 с эл/дв 1,5кВт 3000об/мин</v>
          </cell>
          <cell r="C906" t="str">
            <v>00-291224-00426</v>
          </cell>
        </row>
        <row r="907">
          <cell r="B907" t="str">
            <v>Мотор-редуктор SEW-Eurodrive KA107/T DRS160MC4/AL/DH</v>
          </cell>
          <cell r="C907" t="str">
            <v>00-291424-00015</v>
          </cell>
        </row>
        <row r="908">
          <cell r="B908" t="str">
            <v>Ролик консольный (КН65.01-20.00.000) d-102, L-125мм</v>
          </cell>
          <cell r="C908" t="str">
            <v>00-292219-00518</v>
          </cell>
        </row>
        <row r="909">
          <cell r="B909" t="str">
            <v>Шайба регулировочная 20101236 (перемешивающее устройство EKATO EM2125)</v>
          </cell>
          <cell r="C909" t="str">
            <v>00-295626-00017</v>
          </cell>
        </row>
        <row r="910">
          <cell r="B910" t="str">
            <v>Подшипник 20109974 (перемешивающее устройство EKATO EM2125)</v>
          </cell>
          <cell r="C910" t="str">
            <v>00-295626-00021</v>
          </cell>
        </row>
        <row r="911">
          <cell r="B911" t="str">
            <v>Подшипник 20109973 (перемешивающее устройство EKATO EM2125)</v>
          </cell>
          <cell r="C911" t="str">
            <v>00-295626-00023</v>
          </cell>
        </row>
        <row r="912">
          <cell r="B912" t="str">
            <v>Ролик 1428х1400х127х17х10х13</v>
          </cell>
          <cell r="C912" t="str">
            <v>00-291431-00089</v>
          </cell>
        </row>
        <row r="913">
          <cell r="B913" t="str">
            <v>Ротор модернизированный ЦВД для компрессора К-1290-121-1</v>
          </cell>
          <cell r="C913" t="str">
            <v>00-291243-00055</v>
          </cell>
        </row>
        <row r="914">
          <cell r="B914" t="str">
            <v>Ротор модернизированный ЦНД для компрессора К-1290-121-1</v>
          </cell>
          <cell r="C914" t="str">
            <v>00-291243-00058</v>
          </cell>
        </row>
        <row r="915">
          <cell r="B915" t="str">
            <v>Комплект обойм лабиринтных уплотнений (по крышкам РК, валу и думмису) ЦВД для компрессора К-1290-121-1</v>
          </cell>
          <cell r="C915" t="str">
            <v>00-291243-00052</v>
          </cell>
        </row>
        <row r="916">
          <cell r="B916" t="str">
            <v>Комплект обойм ступенчатых лабиринтных уплотнений (по крышкам РК и валу) ЦНД для компрессора К-1290-121-1</v>
          </cell>
          <cell r="C916" t="str">
            <v>00-291243-00056</v>
          </cell>
        </row>
        <row r="917">
          <cell r="B917" t="str">
            <v>Диффузор лопаточный ЦВД (комплект) для компрессора К-1290-121-1</v>
          </cell>
          <cell r="C917" t="str">
            <v>00-291243-00054</v>
          </cell>
        </row>
        <row r="918">
          <cell r="B918" t="str">
            <v>Диафрагма ЦВД (комплект) для компрессора К-1290-121-1</v>
          </cell>
          <cell r="C918" t="str">
            <v>00-291243-00053</v>
          </cell>
        </row>
        <row r="919">
          <cell r="B919" t="str">
            <v>Вкладыш опорно-упорного и опорного подшипника ЦВД для компрессора К-1290-121-1</v>
          </cell>
          <cell r="C919" t="str">
            <v>00-291243-00051</v>
          </cell>
        </row>
        <row r="920">
          <cell r="B920" t="str">
            <v>Диффузор лопаточный ЦНД (комплект) для компрессора К-1290-121-1</v>
          </cell>
          <cell r="C920" t="str">
            <v>00-291243-00057</v>
          </cell>
        </row>
        <row r="921">
          <cell r="B921" t="str">
            <v>Стойка № 2 в сборе НЧ Н14.2.925.01.000 (Насос ГрАК 350/40)</v>
          </cell>
          <cell r="C921" t="str">
            <v>00-291242-00871</v>
          </cell>
        </row>
        <row r="922">
          <cell r="B922" t="str">
            <v>Стойка № 2 в сборе НЧ Н14.2.925.01.000 (Насос ГрАК 350/40)</v>
          </cell>
          <cell r="C922" t="str">
            <v>00-291242-00871</v>
          </cell>
        </row>
        <row r="923">
          <cell r="B923" t="str">
            <v>Вкладыш корпуса (полиуретан) НЧ Н14.739.01.000/02.000 (Насос Пр 63/22,5)</v>
          </cell>
          <cell r="C923" t="str">
            <v>00-291242-00903</v>
          </cell>
        </row>
        <row r="924">
          <cell r="B924" t="str">
            <v>Вкладыш корпуса (полиуретан) НЧ Н14.739.01.000/02.000 (Насос Пр 63/22,5)</v>
          </cell>
          <cell r="C924" t="str">
            <v>00-291242-00903</v>
          </cell>
        </row>
        <row r="925">
          <cell r="B925" t="str">
            <v>Вал 2-Г23271 (запчасти к насосу 2ГРТ8000/71)</v>
          </cell>
          <cell r="C925" t="str">
            <v>00-291241-00082</v>
          </cell>
        </row>
        <row r="926">
          <cell r="B926" t="str">
            <v>Втулка защитная с карбид-вольфрамовым напылением черт. А-4965 (насос 1ГрК 1600/50)</v>
          </cell>
          <cell r="C926" t="str">
            <v>00-291242-00250</v>
          </cell>
        </row>
        <row r="927">
          <cell r="B927" t="str">
            <v>Втулка защитная с карбид-вольфрамовым напылением черт. А-4966 (насос ПР 63/22,5)</v>
          </cell>
          <cell r="C927" t="str">
            <v>00-291242-00248</v>
          </cell>
        </row>
        <row r="928">
          <cell r="B928" t="str">
            <v>Вставка в переходник черт.А-4969</v>
          </cell>
          <cell r="C928" t="str">
            <v>00-291242-00253</v>
          </cell>
        </row>
        <row r="929">
          <cell r="B929" t="str">
            <v>Насос шестеренный компрессора 4ВМ 10-100/8 НЧ Г11-24А</v>
          </cell>
          <cell r="C929" t="str">
            <v>00-291243-02611</v>
          </cell>
        </row>
        <row r="930">
          <cell r="B930" t="str">
            <v>Втулка 06ХН28МДТ черт.Н-13.2.166.01.036 (насос ТХ 800/70)</v>
          </cell>
          <cell r="C930" t="str">
            <v>00-291242-01742</v>
          </cell>
        </row>
        <row r="931">
          <cell r="B931" t="str">
            <v>Корпус 90Х28МТЛ черт.ОГМ.2656.00.000 (насос ТХ 800/70-Д-СД-У3)</v>
          </cell>
          <cell r="C931" t="str">
            <v>00-291242-01743</v>
          </cell>
        </row>
        <row r="932">
          <cell r="B932" t="str">
            <v>Диск защитный задний 90Х28МТЛ черт.ОГМ-0146.09.00 (насос ТХ 800/70-Д-СД-У3)</v>
          </cell>
          <cell r="C932" t="str">
            <v>00-291242-01653</v>
          </cell>
        </row>
        <row r="933">
          <cell r="B933" t="str">
            <v>Диск защитный передний 90Х28МТЛ черт.ОГМ-0146.00.009 (насос ТХ 800/70-Д-СД-У3)</v>
          </cell>
          <cell r="C933" t="str">
            <v>00-291242-01672</v>
          </cell>
        </row>
        <row r="934">
          <cell r="B934" t="str">
            <v>Колесо рабочее 06ХН28МДТ черт.Б-444-87 (насос ТХ 800/70-Д-СД-У3)</v>
          </cell>
          <cell r="C934" t="str">
            <v>00-291242-01642</v>
          </cell>
        </row>
        <row r="935">
          <cell r="B935" t="str">
            <v>Шестерня ведущая с валом (часть 1-2, 2-2), компонент 6.1.7 Thyssenkrupp AG</v>
          </cell>
          <cell r="C935" t="str">
            <v>00-292219-00104</v>
          </cell>
        </row>
        <row r="936">
          <cell r="B936" t="str">
            <v>Стрела приемная (часть 1-3), компонент 6.8.6 Thyssenkrupp AG</v>
          </cell>
          <cell r="C936" t="str">
            <v>00-292219-00112</v>
          </cell>
        </row>
        <row r="937">
          <cell r="B937" t="str">
            <v>Скребок главный, компонент 3.6.1 Thyssenkrupp AG</v>
          </cell>
          <cell r="C937" t="str">
            <v>00-292219-00094</v>
          </cell>
        </row>
        <row r="938">
          <cell r="B938" t="str">
            <v>Скребок главный, компонент 2.6.1 Thyssenkrupp AG</v>
          </cell>
          <cell r="C938" t="str">
            <v>00-292219-00063</v>
          </cell>
        </row>
        <row r="939">
          <cell r="B939" t="str">
            <v>Лебедка натяжная с опорой (часть 1-2), компонент 3.1 Thyssenkrupp AG</v>
          </cell>
          <cell r="C939" t="str">
            <v>00-292219-01027</v>
          </cell>
        </row>
        <row r="940">
          <cell r="B940" t="str">
            <v>Электромотор механизма передвижения, компонент 6.1.2 Thyssenkrupp AG</v>
          </cell>
          <cell r="C940" t="str">
            <v>00-251340-00333</v>
          </cell>
        </row>
        <row r="941">
          <cell r="B941" t="str">
            <v>Вал карданный, компонент 6.1.5 Thyssenkrupp AG</v>
          </cell>
          <cell r="C941" t="str">
            <v>00-292219-00098</v>
          </cell>
        </row>
        <row r="942">
          <cell r="B942" t="str">
            <v>Скребок предварительный, компонент 3.6.2 Thyssenkrupp AG</v>
          </cell>
          <cell r="C942" t="str">
            <v>00-292219-00095</v>
          </cell>
        </row>
        <row r="943">
          <cell r="B943" t="str">
            <v>Крышка (защитный кожух), компонент 6.1.6 Thyssenkrupp AG</v>
          </cell>
          <cell r="C943" t="str">
            <v>00-292219-00103</v>
          </cell>
        </row>
        <row r="944">
          <cell r="B944" t="str">
            <v>Стрела разгрузочная (часть1-4), компонент 6.8.5 Thyssenkrupp AG</v>
          </cell>
          <cell r="C944" t="str">
            <v>00-292219-00111</v>
          </cell>
        </row>
        <row r="945">
          <cell r="B945" t="str">
            <v>Скребок предварительный, компонент 2.6.2 Thyssenkrupp AG</v>
          </cell>
          <cell r="C945" t="str">
            <v>00-292219-00076</v>
          </cell>
        </row>
        <row r="946">
          <cell r="B946" t="str">
            <v>Устройство запасовки троса (часть 1-3), компонент 6.3 Thyssenkrupp AG</v>
          </cell>
          <cell r="C946" t="str">
            <v>00-292219-00110</v>
          </cell>
        </row>
        <row r="947">
          <cell r="B947" t="str">
            <v>Ролик Г-133х380-10х14 ГОСТ 22646-77</v>
          </cell>
          <cell r="C947" t="str">
            <v>00-292219-00015</v>
          </cell>
        </row>
        <row r="948">
          <cell r="B948" t="str">
            <v>Диск защитный верхний 06ХН28МДТ черт.В-33718 (насос ТХИ 500/20-1,5-И-Щ-У3)</v>
          </cell>
          <cell r="C948" t="str">
            <v>00-291242-01652</v>
          </cell>
        </row>
        <row r="949">
          <cell r="B949" t="str">
            <v>Диск защитный нижний 06ХН28МДТ черт.В-337317 (насос ТХИ 500/20-1,5-И-Щ-У3)</v>
          </cell>
          <cell r="C949" t="str">
            <v>00-291242-01651</v>
          </cell>
        </row>
        <row r="950">
          <cell r="B950" t="str">
            <v>Колесо рабочее 06ХН28МДТ черт.ОГМ-0013.05.000Л (насос ТХИ 500/20-1,5-И-Щ-У3)</v>
          </cell>
          <cell r="C950" t="str">
            <v>00-291242-01638</v>
          </cell>
        </row>
        <row r="951">
          <cell r="B951" t="str">
            <v>Корпус насоса 06ХН28МДТ черт.РСТ-2451.00.004 (насос ТХИ 500/20-1,5-И-Щ-У3)</v>
          </cell>
          <cell r="C951" t="str">
            <v>00-291242-01637</v>
          </cell>
        </row>
        <row r="952">
          <cell r="B952" t="str">
            <v>Лопасть отъемная 90Х28МТЛ черт.ОГМ-3745.00.004 (перемешивающее устройство Х-118(2), Х-218(4))</v>
          </cell>
          <cell r="C952" t="str">
            <v>00-295626-01073</v>
          </cell>
        </row>
        <row r="953">
          <cell r="B953" t="str">
            <v>Лопасть 06ХН28МДТ черт.ОГМ-3740.00 005 (циркулярный насос 61.1102)</v>
          </cell>
          <cell r="C953" t="str">
            <v>00-291242-01729</v>
          </cell>
        </row>
        <row r="954">
          <cell r="B954" t="str">
            <v>Боек ст.15Л-50Л ФК-02-001 (пневморазгружатель ZS-50)</v>
          </cell>
          <cell r="C954" t="str">
            <v>00-352040-02276</v>
          </cell>
        </row>
        <row r="955">
          <cell r="B955" t="str">
            <v>Комплекс загрузочный о/л 00563-Б1306-ОЛ01</v>
          </cell>
          <cell r="C955" t="str">
            <v>00-292218-00003</v>
          </cell>
        </row>
        <row r="956">
          <cell r="B956" t="str">
            <v>Ролик транспортера 1430</v>
          </cell>
          <cell r="C956" t="str">
            <v>00-291431-00126</v>
          </cell>
        </row>
        <row r="957">
          <cell r="B957" t="str">
            <v>Набор сервисный ТО-8000 для компрессора Atlas Copco ZH 7000 (ремкомплект, ЗИП, расходные материалы)</v>
          </cell>
          <cell r="C957" t="str">
            <v>00-291243-00261</v>
          </cell>
        </row>
        <row r="958">
          <cell r="B958" t="str">
            <v>Уплотнение торцевое насоса ЭКН 12-50</v>
          </cell>
          <cell r="C958" t="str">
            <v>00-291242-01169</v>
          </cell>
        </row>
        <row r="959">
          <cell r="B959" t="str">
            <v>Колесо рабочее для вентилятора ВМ-50/1000</v>
          </cell>
          <cell r="C959" t="str">
            <v>00-291243-02757</v>
          </cell>
        </row>
        <row r="960">
          <cell r="B960" t="str">
            <v>Ротор ЦВД (первый комплект) для компрессора поз.401</v>
          </cell>
          <cell r="C960" t="str">
            <v>00-291243-00083</v>
          </cell>
        </row>
        <row r="961">
          <cell r="B961" t="str">
            <v>Пакет ЦСД в сборе с лопаточными диффузорами, уплотнениями и резиновыми кольцами (первый комплект) для компрессора поз.401</v>
          </cell>
          <cell r="C961" t="str">
            <v>00-291243-00077</v>
          </cell>
        </row>
        <row r="962">
          <cell r="B962" t="str">
            <v>Пакет ЦВД в сборе с лопаточными диффузорами, уплотнениями и резиновыми кольцами (первый комплект) для компрессора поз.401</v>
          </cell>
          <cell r="C962" t="str">
            <v>00-291243-00082</v>
          </cell>
        </row>
        <row r="963">
          <cell r="B963" t="str">
            <v>Ротор ЦСД (первый комплект) для компрессора поз.401</v>
          </cell>
          <cell r="C963" t="str">
            <v>00-291243-00080</v>
          </cell>
        </row>
        <row r="964">
          <cell r="B964" t="str">
            <v>Пакет ЦНД в сборе с лопаточными диффузорами, уплотнениями и резиновыми кольцами (первый комплект) для компрессора поз.401</v>
          </cell>
          <cell r="C964" t="str">
            <v>00-291243-00073</v>
          </cell>
        </row>
        <row r="965">
          <cell r="B965" t="str">
            <v>Ротор ЦНД (первый комплект) для компрессора поз.401</v>
          </cell>
          <cell r="C965" t="str">
            <v>00-291243-00075</v>
          </cell>
        </row>
        <row r="966">
          <cell r="B966" t="str">
            <v>Комплект уплотнений и резиновых колец ЦВД (первый комплект) для компрессора поз.401</v>
          </cell>
          <cell r="C966" t="str">
            <v>00-291243-00081</v>
          </cell>
        </row>
        <row r="967">
          <cell r="B967" t="str">
            <v>Комплект уплотнений и резиновых колец ЦСД (первый комплект) для компрессора поз.401</v>
          </cell>
          <cell r="C967" t="str">
            <v>00-291243-00076</v>
          </cell>
        </row>
        <row r="968">
          <cell r="B968" t="str">
            <v>Комплект уплотнений и резиновых колец ЦНД (первый комплект) для компрессора поз.401</v>
          </cell>
          <cell r="C968" t="str">
            <v>00-291243-00072</v>
          </cell>
        </row>
        <row r="969">
          <cell r="B969" t="str">
            <v>Колесо рабочее насоса КЕСТНЕР ХН54МСДЛ</v>
          </cell>
          <cell r="C969" t="str">
            <v>00-291224-00516</v>
          </cell>
        </row>
        <row r="970">
          <cell r="B970" t="str">
            <v>Насос НПл 25/16</v>
          </cell>
          <cell r="C970" t="str">
            <v>00-291223-00054</v>
          </cell>
        </row>
        <row r="971">
          <cell r="B971" t="str">
            <v>Насос пластинчатый НПл 8/20</v>
          </cell>
          <cell r="C971" t="str">
            <v>00-291223-00082</v>
          </cell>
        </row>
        <row r="972">
          <cell r="B972" t="str">
            <v>Ролик консольный (КН65.01-20.00.000) d-102, L-125мм</v>
          </cell>
          <cell r="C972" t="str">
            <v>00-292219-00518</v>
          </cell>
        </row>
        <row r="973">
          <cell r="B973" t="str">
            <v>Стойка № 2 в сборе НЧ Н14.2.925.01.000 (Насос ГрАК 350/40)</v>
          </cell>
          <cell r="C973" t="str">
            <v>00-291242-00871</v>
          </cell>
        </row>
        <row r="974">
          <cell r="B974" t="str">
            <v>Вкладыш корпуса (полиуретан) НЧ Н14.739.01.000/02.000 (Насос Пр 63/22,5)</v>
          </cell>
          <cell r="C974" t="str">
            <v>00-291242-00903</v>
          </cell>
        </row>
        <row r="975">
          <cell r="B975" t="str">
            <v>Колесо рабочее (полиуретан) НЧ Н14.739.05.000 (насос Пр 63/22,5)</v>
          </cell>
          <cell r="C975" t="str">
            <v>00-291242-00951</v>
          </cell>
        </row>
        <row r="976">
          <cell r="B976" t="str">
            <v>Стакан к насосу ГРАК 350/40 НЧ Н14.2.925.01.422</v>
          </cell>
          <cell r="C976" t="str">
            <v>00-291241-00073</v>
          </cell>
        </row>
        <row r="977">
          <cell r="B977" t="str">
            <v>Кольцо чугунное ИЧХ черт.РЗ-4541.00.00СБ (насос 1ГрТ 1250/71)</v>
          </cell>
          <cell r="C977" t="str">
            <v>00-291242-00964</v>
          </cell>
        </row>
        <row r="978">
          <cell r="B978" t="str">
            <v>Колесо рабочее арт.613346014U (насос Sulzer WKP 32-125-15)</v>
          </cell>
          <cell r="C978" t="str">
            <v>00-291224-00501</v>
          </cell>
        </row>
        <row r="979">
          <cell r="B979" t="str">
            <v>Крышка корпуса 142046014U поз.161 (насос WKP 32-125-15)</v>
          </cell>
          <cell r="C979" t="str">
            <v>00-292454-04828</v>
          </cell>
        </row>
        <row r="980">
          <cell r="B980" t="str">
            <v>Пластина боковая к насосу WKP 32-125-15 поз.135.1 черт.713498014U</v>
          </cell>
          <cell r="C980" t="str">
            <v>00-281123-00214</v>
          </cell>
        </row>
        <row r="981">
          <cell r="B981" t="str">
            <v>Крышка корпуса 142046014L поз.161 (насос WKP 32-80-15)</v>
          </cell>
          <cell r="C981" t="str">
            <v>00-292454-04679</v>
          </cell>
        </row>
        <row r="982">
          <cell r="B982" t="str">
            <v>Колесо рабочее зульцер WKP 32-80-15 230 L4</v>
          </cell>
          <cell r="C982" t="str">
            <v>00-291224-00463</v>
          </cell>
        </row>
        <row r="983">
          <cell r="B983" t="str">
            <v>Плита боковая 135.01-713496014L, материал (4L) A890 1B (насос WKP 32-80-15)</v>
          </cell>
          <cell r="C983" t="str">
            <v>00-291242-00519</v>
          </cell>
        </row>
        <row r="984">
          <cell r="B984" t="str">
            <v>Колесо рабочее поз.230 арт.613346014U (насос Sulzer WKP 32-125-18)</v>
          </cell>
          <cell r="C984" t="str">
            <v>00-291224-00458</v>
          </cell>
        </row>
        <row r="985">
          <cell r="B985" t="str">
            <v>Элемент муфты гибкий G194 к насосу "Зульцер" WKP 32-125-18 код H118J05500</v>
          </cell>
          <cell r="C985" t="str">
            <v>00-295626-00454</v>
          </cell>
        </row>
        <row r="986">
          <cell r="B986" t="str">
            <v>Кольцо компрессионное №14 (чертеж) для пневмомотора ДАР-5Б (31.048.015.000 ПС)</v>
          </cell>
          <cell r="C986" t="str">
            <v>00-291212-00359</v>
          </cell>
        </row>
        <row r="987">
          <cell r="B987" t="str">
            <v>Колесо рабочее 06ХН28МДТ (ЭИ-943) для насоса АХ 280/42-И-СД ООО "ЭнергоПромАгрегат"</v>
          </cell>
          <cell r="C987" t="str">
            <v>00-291242-00231</v>
          </cell>
        </row>
        <row r="988">
          <cell r="B988" t="str">
            <v>Корпус уплотнения 06ХН28МДТ (ЭИ-943) для насоса АХ 280/42-И-СД ООО "ЭнергоПромАгрегат"</v>
          </cell>
          <cell r="C988" t="str">
            <v>00-291242-00228</v>
          </cell>
        </row>
        <row r="989">
          <cell r="B989" t="str">
            <v>Колесо рабочее насоса ТХИ 90/49И</v>
          </cell>
          <cell r="C989" t="str">
            <v>00-291242-00320</v>
          </cell>
        </row>
        <row r="990">
          <cell r="B990" t="str">
            <v>Колесо рабочее Н13.413.00.019а-01 (насос ТХИ 160/29-1,3-И-Щ-У3 ООО "ЭнергоПромАгрегат")</v>
          </cell>
          <cell r="C990" t="str">
            <v>00-291242-00688</v>
          </cell>
        </row>
        <row r="991">
          <cell r="B991" t="str">
            <v>Корпус 06ХН28МДТ (ЭИ-943) для насоса ТХИ 160/29-1,3-И-Щ-У3 ООО "ЭнергоПромАгрегат"</v>
          </cell>
          <cell r="C991" t="str">
            <v>00-291242-00229</v>
          </cell>
        </row>
        <row r="992">
          <cell r="B992" t="str">
            <v>Насос Duchting pumpen MC 50-400 Dutec с эл.дв. о/л 00563-Н1303,Н1403-ОЛ</v>
          </cell>
          <cell r="C992" t="str">
            <v>00-291224-00173</v>
          </cell>
        </row>
        <row r="993">
          <cell r="B993" t="str">
            <v>Насос Duchting pumpen MC 150-400 Dutec с эл.дв. о/л 00563-Н1352,Н1452-ОЛ</v>
          </cell>
          <cell r="C993" t="str">
            <v>00-291224-00174</v>
          </cell>
        </row>
        <row r="994">
          <cell r="B994" t="str">
            <v>Насос Duchting pumpen MC 150-400 Dutec с эл.дв. о/л 00563-Н1352,Н1452-ОЛ</v>
          </cell>
          <cell r="C994" t="str">
            <v>00-291224-00174</v>
          </cell>
        </row>
        <row r="995">
          <cell r="B995" t="str">
            <v>Насос Duchting pumpen MC 50-400 Dutec с эл.дв. о/л 00563-Н1331,Н1431-ОЛ</v>
          </cell>
          <cell r="C995" t="str">
            <v>00-291224-00179</v>
          </cell>
        </row>
        <row r="996">
          <cell r="B996" t="str">
            <v>Корпус для насоса АХ 100-65-315-И-55-УЗ ООО "Энергопромагрегат"</v>
          </cell>
          <cell r="C996" t="str">
            <v>00-291221-00578</v>
          </cell>
        </row>
        <row r="997">
          <cell r="B997" t="str">
            <v>Колесо рабочее для насоса АХ-100-65-315-И-55-УЗ ООО "Энергопромагрегат"</v>
          </cell>
          <cell r="C997" t="str">
            <v>00-291221-00577</v>
          </cell>
        </row>
        <row r="998">
          <cell r="B998" t="str">
            <v>Звездочка ст.35Л черт.ОГМ-0378.00.001 (конвейер скребковый КПС-650 поз.73;74)</v>
          </cell>
          <cell r="C998" t="str">
            <v>00-292219-01077</v>
          </cell>
        </row>
        <row r="999">
          <cell r="B999" t="str">
            <v>Колесо рабочее "И" для насоса ТХИ 45/31</v>
          </cell>
          <cell r="C999" t="str">
            <v>00-291224-00730</v>
          </cell>
        </row>
        <row r="1000">
          <cell r="B1000" t="str">
            <v>Диск защитный к насосу ТХИ-45/31И верхний</v>
          </cell>
          <cell r="C1000" t="str">
            <v>00-271032-00135</v>
          </cell>
        </row>
        <row r="1001">
          <cell r="B1001" t="str">
            <v>Корпус подшипника СЧ20 черт.РСТ-0369.00.011 (насос HIBBON)</v>
          </cell>
          <cell r="C1001" t="str">
            <v>00-291242-01759</v>
          </cell>
        </row>
        <row r="1002">
          <cell r="B1002" t="str">
            <v>Гидроагрегат корректировки положения рабочего корпуса (часть 1-1), компонент 1.13 Thyssenkrupp AG</v>
          </cell>
          <cell r="C1002" t="str">
            <v>00-292219-00120</v>
          </cell>
        </row>
        <row r="1003">
          <cell r="B1003" t="str">
            <v>Маслопровод для верхнего подшипника главного вала, компонент 1.14 Thyssenkrupp AG</v>
          </cell>
          <cell r="C1003" t="str">
            <v>00-295240-00048</v>
          </cell>
        </row>
        <row r="1004">
          <cell r="B1004" t="str">
            <v>Устройство подъема конуса для обслуживания (часть 1-6, 1-7), компонент 1.26.1 Thyssenkrupp AG</v>
          </cell>
          <cell r="C1004" t="str">
            <v>00-292219-00129</v>
          </cell>
        </row>
        <row r="1005">
          <cell r="B1005" t="str">
            <v>Конструкция сварная для установки агрегатов 4843957-Т (часть 1-4), компонент 1.21.6 Thyssenkrupp AG</v>
          </cell>
          <cell r="C1005" t="str">
            <v>00-292219-00126</v>
          </cell>
        </row>
        <row r="1006">
          <cell r="B1006" t="str">
            <v>Ролик несущий нижний с резиновыми дисками (часть 1-2), компонент 1.23.22.5 Thyssenkrupp AG</v>
          </cell>
          <cell r="C1006" t="str">
            <v>00-292219-00124</v>
          </cell>
        </row>
        <row r="1007">
          <cell r="B1007" t="str">
            <v>Ролик несущий верхний (часть 1-3), компонент 1.23.22.3 Thyssenkrupp AG</v>
          </cell>
          <cell r="C1007" t="str">
            <v>00-292219-00121</v>
          </cell>
        </row>
        <row r="1008">
          <cell r="B1008" t="str">
            <v>Ролик несущий верхний (часть 1-2), компонент 1.23.22.3 Thyssenkrupp AG</v>
          </cell>
          <cell r="C1008" t="str">
            <v>00-292219-00127</v>
          </cell>
        </row>
        <row r="1009">
          <cell r="B1009" t="str">
            <v>Конструкция сварная для установки агрегатов 4843957-Т (часть 1-3), компонент 1.21.6 Thyssenkrupp AG</v>
          </cell>
          <cell r="C1009" t="str">
            <v>00-292219-00128</v>
          </cell>
        </row>
        <row r="1010">
          <cell r="B1010" t="str">
            <v>Ролик несущий нижний с резиновым покрытием, компонент 1.23.22.7 Thyssenkrupp AG</v>
          </cell>
          <cell r="C1010" t="str">
            <v>00-292219-00125</v>
          </cell>
        </row>
        <row r="1011">
          <cell r="B1011" t="str">
            <v>Агрегат насосный Sulzer А33-125 Q=300м3/час Н=40м с электродвигателем типа М3ВР 280SMA N=75кВт n=1500об/мин с ЗП</v>
          </cell>
          <cell r="C1011" t="str">
            <v>00-291221-00646</v>
          </cell>
        </row>
        <row r="1012">
          <cell r="B1012" t="str">
            <v>Колесо рабочее 06ХН28МДТ черт.ОГМ-3700.00.002 (насос НХП 250/40)</v>
          </cell>
          <cell r="C1012" t="str">
            <v>00-291242-00242</v>
          </cell>
        </row>
        <row r="1013">
          <cell r="B1013" t="str">
            <v>Колесо рабочее к насосу НХП 45/31И</v>
          </cell>
          <cell r="C1013" t="str">
            <v>00-291224-00456</v>
          </cell>
        </row>
        <row r="1014">
          <cell r="B1014" t="str">
            <v>Колесо рабочее Н13.413.00.019а-01 (насос ТХИ 160/29-1,3-И-Щ-У3 ООО "ЭнергоПромАгрегат")</v>
          </cell>
          <cell r="C1014" t="str">
            <v>00-291242-00688</v>
          </cell>
        </row>
        <row r="1015">
          <cell r="B1015" t="str">
            <v>Корпус 06ХН28МДТ (ЭИ-943) для насоса ТХИ 160/29-1,3-И-Щ-У3 ООО "ЭнергоПромАгрегат"</v>
          </cell>
          <cell r="C1015" t="str">
            <v>00-291242-00229</v>
          </cell>
        </row>
        <row r="1016">
          <cell r="B1016" t="str">
            <v>Диск защитный нижний 06ХН28МДТЛ черт.ОГМ-0123.00.003 (насос ТХИ-160/29)</v>
          </cell>
          <cell r="C1016" t="str">
            <v>00-291242-01734</v>
          </cell>
        </row>
        <row r="1017">
          <cell r="B1017" t="str">
            <v>Корпус ТХИ 45/31И</v>
          </cell>
          <cell r="C1017" t="str">
            <v>00-291242-00462</v>
          </cell>
        </row>
        <row r="1018">
          <cell r="B1018" t="str">
            <v>Крышка всасывающая корпуса насоса 359.00.003 исп.И (ТХИ 45/31)</v>
          </cell>
          <cell r="C1018" t="str">
            <v>00-291224-00703</v>
          </cell>
        </row>
        <row r="1019">
          <cell r="B1019" t="str">
            <v>Табличка фирменная Thyssenkrupp AG</v>
          </cell>
          <cell r="C1019" t="str">
            <v>00-292219-00154</v>
          </cell>
        </row>
        <row r="1020">
          <cell r="B1020" t="str">
            <v>Сегмент нижний вогнутый (верхний корпус), компонент 1.2.2 Thyssenkrupp AG</v>
          </cell>
          <cell r="C1020" t="str">
            <v>00-292219-00147</v>
          </cell>
        </row>
        <row r="1021">
          <cell r="B1021" t="str">
            <v>Кольцо калибровочное для монтажа щек дробилки Thyssenkrupp AG</v>
          </cell>
          <cell r="C1021" t="str">
            <v>00-292219-00152</v>
          </cell>
        </row>
        <row r="1022">
          <cell r="B1022" t="str">
            <v>Тензодатчик правый, компонент 3.7.3.9 Thyssenkrupp AG</v>
          </cell>
          <cell r="C1022" t="str">
            <v>00-292219-00158</v>
          </cell>
        </row>
        <row r="1023">
          <cell r="B1023" t="str">
            <v>Конструкция сварная для установки агрегатов 4843957-Т (часть 1-2), компонент 1.21.6 Thyssenkrupp AG</v>
          </cell>
          <cell r="C1023" t="str">
            <v>00-292219-00144</v>
          </cell>
        </row>
        <row r="1024">
          <cell r="B1024" t="str">
            <v>Ключ кольцевой М960х8 (часть 1-1), компонент 1.17.2.1 Thyssenkrupp AG</v>
          </cell>
          <cell r="C1024" t="str">
            <v>00-292219-00149</v>
          </cell>
        </row>
        <row r="1025">
          <cell r="B1025" t="str">
            <v>Тензодатчик левый, компонент 3.7.3.8 Thyssenkrupp AG</v>
          </cell>
          <cell r="C1025" t="str">
            <v>00-292219-00156</v>
          </cell>
        </row>
        <row r="1026">
          <cell r="B1026" t="str">
            <v>Гидроподъемник для монтажа крестовины (часть 1-1), компонент 1.17.2.3 Thyssenkrupp AG</v>
          </cell>
          <cell r="C1026" t="str">
            <v>00-292219-00153</v>
          </cell>
        </row>
        <row r="1027">
          <cell r="B1027" t="str">
            <v>Тензодатчик правый, компонент 2.8.3.9 Thyssenkrupp AG</v>
          </cell>
          <cell r="C1027" t="str">
            <v>00-292219-00161</v>
          </cell>
        </row>
        <row r="1028">
          <cell r="B1028" t="str">
            <v>Тензодатчик левый, компонент 2.8.3.8 Thyssenkrupp AG</v>
          </cell>
          <cell r="C1028" t="str">
            <v>00-292219-00160</v>
          </cell>
        </row>
        <row r="1029">
          <cell r="B1029" t="str">
            <v>Система компрессорная пылезащитная (часть 1-2), компонент 1.16 Thyssenkrupp AG</v>
          </cell>
          <cell r="C1029" t="str">
            <v>00-292219-00148</v>
          </cell>
        </row>
        <row r="1030">
          <cell r="B1030" t="str">
            <v>Колесо рабочее 12Х18Н10Т для насоса АХПО 45/54-2.2-К-Щ ООО "ЭнергоПромАгрегат"</v>
          </cell>
          <cell r="C1030" t="str">
            <v>00-291242-00230</v>
          </cell>
        </row>
        <row r="1031">
          <cell r="B1031" t="str">
            <v>Колесо рабочее "И" для насоса ТХИ 45/31</v>
          </cell>
          <cell r="C1031" t="str">
            <v>00-291224-00730</v>
          </cell>
        </row>
        <row r="1032">
          <cell r="B1032" t="str">
            <v>Полумуфта ст.15Л-50Л поз.Х-5/1;2 черт.М.265.07.001 (перемешивающее устройство плавильного агрегата)</v>
          </cell>
          <cell r="C1032" t="str">
            <v>00-295626-01080</v>
          </cell>
        </row>
        <row r="1033">
          <cell r="B1033" t="str">
            <v>Диск защитный верхний 90Х28МТЛ черт.ОГМ-3700.00.001 (насос НХП 250/40)</v>
          </cell>
          <cell r="C1033" t="str">
            <v>00-291242-01769</v>
          </cell>
        </row>
        <row r="1034">
          <cell r="B1034" t="str">
            <v>Звездочка ст.15Л-50Л черт.ОГМ-0180.01.001 (привод элеватора поз.5/2 и поз.7/2)</v>
          </cell>
          <cell r="C1034" t="str">
            <v>00-292219-01098</v>
          </cell>
        </row>
        <row r="1035">
          <cell r="B1035" t="str">
            <v>Мотор-редуктор SEW-Eurodrive KA97/T DRS160MC4BE20HR</v>
          </cell>
          <cell r="C1035" t="str">
            <v>00-291424-00534</v>
          </cell>
        </row>
        <row r="1036">
          <cell r="B1036" t="str">
            <v>Бандаж опорно-упорный 4620мм НЧ Н3704-17 барабана-гранулятора-сушилки</v>
          </cell>
          <cell r="C1036" t="str">
            <v>00-292454-05611</v>
          </cell>
        </row>
        <row r="1037">
          <cell r="B1037" t="str">
            <v>Мотор-редуктор Nord SK9086.1AF B-IEC180-180MX/4 TF</v>
          </cell>
          <cell r="C1037" t="str">
            <v>00-291424-00444</v>
          </cell>
        </row>
        <row r="1038">
          <cell r="B1038" t="str">
            <v>Мотор-редуктор Nord SK9052.1AF B-IEC132-132MA/4</v>
          </cell>
          <cell r="C1038" t="str">
            <v>00-291424-00020</v>
          </cell>
        </row>
        <row r="1039">
          <cell r="B1039" t="str">
            <v>Сегмент верхний вогнутый (часть 1-3), компонент 1.2.1 Thyssenkrupp AG</v>
          </cell>
          <cell r="C1039" t="str">
            <v>00-292219-00145</v>
          </cell>
        </row>
        <row r="1040">
          <cell r="B1040" t="str">
            <v>Диск защитный к насосу ТХИ-45/31И верхний</v>
          </cell>
          <cell r="C1040" t="str">
            <v>00-271032-00135</v>
          </cell>
        </row>
        <row r="1041">
          <cell r="B1041" t="str">
            <v>Колесо рабочее "И" для насоса ТХИ 45/31</v>
          </cell>
          <cell r="C1041" t="str">
            <v>00-291224-00730</v>
          </cell>
        </row>
        <row r="1042">
          <cell r="B1042" t="str">
            <v>Крышка всасывающая корпуса насоса 359.00.003 исп.И (ТХИ 45/31)</v>
          </cell>
          <cell r="C1042" t="str">
            <v>00-291224-00703</v>
          </cell>
        </row>
        <row r="1043">
          <cell r="B1043" t="str">
            <v>Настил решетчатый сварной оцинкованный SP 34,3х76,2/40х4, Zn 1200х1200мм</v>
          </cell>
          <cell r="C1043" t="str">
            <v>00-287313-00398</v>
          </cell>
        </row>
        <row r="1044">
          <cell r="B1044" t="str">
            <v>Уплотнение торцевое 153/Д.71.035.881МК (насос АХ 50-32-160Е-55-У2)</v>
          </cell>
          <cell r="C1044" t="str">
            <v>00-291241-00582</v>
          </cell>
        </row>
        <row r="1045">
          <cell r="B1045" t="str">
            <v>Диск защитный верхний 06ХН28МДТЛ черт.ОГМ-0123.00.016 (насос ТХИ-160/29)</v>
          </cell>
          <cell r="C1045" t="str">
            <v>00-291242-01737</v>
          </cell>
        </row>
        <row r="1046">
          <cell r="B1046" t="str">
            <v>Настил решетчатый сварной оцинкованный SP 34,3х76,2/40х4, Zn 1200х1200мм</v>
          </cell>
          <cell r="C1046" t="str">
            <v>00-287313-00398</v>
          </cell>
        </row>
        <row r="1047">
          <cell r="B1047" t="str">
            <v>Настил решетчатый сварной оцинкованный SP 34,3х76,2/40х4, Zn 1200х1200мм</v>
          </cell>
          <cell r="C1047" t="str">
            <v>00-287313-00398</v>
          </cell>
        </row>
        <row r="1048">
          <cell r="B1048" t="str">
            <v>Настил решетчатый сварной оцинкованный SP 34,3х76,2/40х4, Zn 1200х1200мм</v>
          </cell>
          <cell r="C1048" t="str">
            <v>00-287313-00398</v>
          </cell>
        </row>
        <row r="1049">
          <cell r="B1049" t="str">
            <v>Ролик опорный в сборе с корпусами подшипников черт.131.398-3-02 (аппарат гашения извести АГ1,6-10)</v>
          </cell>
          <cell r="C1049" t="str">
            <v>00-292454-06159</v>
          </cell>
        </row>
        <row r="1050">
          <cell r="B1050" t="str">
            <v>Настил решетчатый сварной оцинкованный SP 34,3х76,2/40х4, Zn 1200х1200мм</v>
          </cell>
          <cell r="C1050" t="str">
            <v>00-287313-00398</v>
          </cell>
        </row>
        <row r="1051">
          <cell r="B1051" t="str">
            <v>Опора промежуточная втулки вала поз.13 (насос Lewis MSHS-2256, s/n 61680, 61681)</v>
          </cell>
          <cell r="C1051" t="str">
            <v>00-291242-00308</v>
          </cell>
        </row>
        <row r="1052">
          <cell r="B1052" t="str">
            <v>Опора промежуточная втулки вала поз.13 (насос Lewis MSHS-2256, s/n 61680, 61681)</v>
          </cell>
          <cell r="C1052" t="str">
            <v>00-291242-00308</v>
          </cell>
        </row>
        <row r="1053">
          <cell r="B1053" t="str">
            <v>Подшипник промежуточный поз.14 (насос Lewis MSHS-2256, s/n 61680, 61681)</v>
          </cell>
          <cell r="C1053" t="str">
            <v>00-291242-00307</v>
          </cell>
        </row>
        <row r="1054">
          <cell r="B1054" t="str">
            <v>Корпус промежуточного подшипника насоса LEWIS тип MSHS-2256,S/N 61680,61681 (поз.15)</v>
          </cell>
          <cell r="C1054" t="str">
            <v>00-291242-00625</v>
          </cell>
        </row>
        <row r="1055">
          <cell r="B1055" t="str">
            <v>Гайка рабочего колеса поз.19 (насос Lewis VSHR-1672)</v>
          </cell>
          <cell r="C1055" t="str">
            <v>00-291242-01427</v>
          </cell>
        </row>
        <row r="1056">
          <cell r="B1056" t="str">
            <v>Подшипник промежуточный поз.14 (насос Lewis VSHR-1672)</v>
          </cell>
          <cell r="C1056" t="str">
            <v>00-291242-00304</v>
          </cell>
        </row>
        <row r="1057">
          <cell r="B1057" t="str">
            <v>Обойма промежуточного подшипника поз.15 (насос Lewis VSHR-1672)</v>
          </cell>
          <cell r="C1057" t="str">
            <v>00-291242-00303</v>
          </cell>
        </row>
        <row r="1058">
          <cell r="B1058" t="str">
            <v>Опора промежуточная втулки вала поз.13 (насос Lewis VSHR-1672)</v>
          </cell>
          <cell r="C1058" t="str">
            <v>00-291242-00305</v>
          </cell>
        </row>
        <row r="1059">
          <cell r="B1059" t="str">
            <v>Опора промежуточная втулки вала поз.13 (насос Lewis VSHR-1672)</v>
          </cell>
          <cell r="C1059" t="str">
            <v>00-291242-00305</v>
          </cell>
        </row>
        <row r="1060">
          <cell r="B1060" t="str">
            <v>Гайка рабочего колеса поз.19 (насос Lewis VSHR-1672)</v>
          </cell>
          <cell r="C1060" t="str">
            <v>00-291242-01427</v>
          </cell>
        </row>
        <row r="1061">
          <cell r="B1061" t="str">
            <v>Диск защитный к насосу ТХИ-45/31И верхний</v>
          </cell>
          <cell r="C1061" t="str">
            <v>00-271032-00135</v>
          </cell>
        </row>
        <row r="1062">
          <cell r="B1062" t="str">
            <v>Опора промежуточная втулки вала поз.13 (насос Lewis VSHR-1672)</v>
          </cell>
          <cell r="C1062" t="str">
            <v>00-291242-00305</v>
          </cell>
        </row>
        <row r="1063">
          <cell r="B1063" t="str">
            <v>Корпус 06ХН28МДТЛ черт.ОГМ-1996.01.000СБ (насос АХ 125-100-400-И-СД)</v>
          </cell>
          <cell r="C1063" t="str">
            <v>00-291242-01781</v>
          </cell>
        </row>
        <row r="1064">
          <cell r="B1064" t="str">
            <v>Колесо рабочее для насоса АХ 125-100-400а-И-5-УЗ ООО"Энергопромагрегат"</v>
          </cell>
          <cell r="C1064" t="str">
            <v>00-291221-00566</v>
          </cell>
        </row>
        <row r="1065">
          <cell r="B1065" t="str">
            <v>Корпус подшипника для насоса АХ 125-100-400а-И-5-УЗ ООО"Энергопромагрегат"</v>
          </cell>
          <cell r="C1065" t="str">
            <v>00-291221-00563</v>
          </cell>
        </row>
        <row r="1066">
          <cell r="B1066" t="str">
            <v>Уплотнение двойное торцевое 153-Д.71.060.881 ЕИ ТУ 3639-004-46874052-99 ООО НПК "Герметика"</v>
          </cell>
          <cell r="C1066" t="str">
            <v>00-292425-01480</v>
          </cell>
        </row>
        <row r="1067">
          <cell r="B1067" t="str">
            <v>Шнек песколовушки НЧ 6616.01.02.00 СБ</v>
          </cell>
          <cell r="C1067" t="str">
            <v>00-295626-00401</v>
          </cell>
        </row>
        <row r="1068">
          <cell r="B1068" t="str">
            <v>Фильтр предварительной очистки коалесцирующий арт.306049631 Paramina (компрессор Paramina Mistral M6-ET)</v>
          </cell>
          <cell r="C1068" t="str">
            <v>00-291243-00085</v>
          </cell>
        </row>
        <row r="1069">
          <cell r="B1069" t="str">
            <v>Картридж фильтра арт.137000040 Paramina (компрессор Paramina Mistral M6-ET)</v>
          </cell>
          <cell r="C1069" t="str">
            <v>00-291243-00084</v>
          </cell>
        </row>
        <row r="1070">
          <cell r="B1070" t="str">
            <v>Элемент гибкий муфты G168 к насосу WKP 32-80-15 код Н117J04800</v>
          </cell>
          <cell r="C1070" t="str">
            <v>00-295626-00501</v>
          </cell>
        </row>
        <row r="1071">
          <cell r="B1071" t="str">
            <v>Элемент муфты гибкий G194 к насосу "Зульцер" WKP 32-125-18 код H118J05500</v>
          </cell>
          <cell r="C1071" t="str">
            <v>00-295626-00454</v>
          </cell>
        </row>
        <row r="1072">
          <cell r="B1072" t="str">
            <v>Элемент муфты гибкий WKP 32-125-15 H117J00000</v>
          </cell>
          <cell r="C1072" t="str">
            <v>00-295626-00212</v>
          </cell>
        </row>
        <row r="1073">
          <cell r="B1073" t="str">
            <v>Элемент муфта гибкий А42-150 REX VIVA</v>
          </cell>
          <cell r="C1073" t="str">
            <v>00-295626-00216</v>
          </cell>
        </row>
        <row r="1074">
          <cell r="B1074" t="str">
            <v>Патрубок всасывающий черт.А-4976 (насос ММ500)</v>
          </cell>
          <cell r="C1074" t="str">
            <v>00-291242-00302</v>
          </cell>
        </row>
        <row r="1075">
          <cell r="B1075" t="str">
            <v>Комплект уплотнений плунжера 7010223 (насос КАМАТ)</v>
          </cell>
          <cell r="C1075" t="str">
            <v>00-295260-01525</v>
          </cell>
        </row>
        <row r="1076">
          <cell r="B1076" t="str">
            <v>Уплотнение 1060339 КАМАТ</v>
          </cell>
          <cell r="C1076" t="str">
            <v>00-292425-02310</v>
          </cell>
        </row>
        <row r="1077">
          <cell r="B1077" t="str">
            <v>Кольцо 1060114 (КАМАТ)</v>
          </cell>
          <cell r="C1077" t="str">
            <v>00-292454-04720</v>
          </cell>
        </row>
        <row r="1078">
          <cell r="B1078" t="str">
            <v>Кольцо 1060113 (КАМАТ)</v>
          </cell>
          <cell r="C1078" t="str">
            <v>00-292454-04719</v>
          </cell>
        </row>
        <row r="1079">
          <cell r="B1079" t="str">
            <v>Кольцо О-образное 1060032 (насос КАМАТ)</v>
          </cell>
          <cell r="C1079" t="str">
            <v>00-295261-07373</v>
          </cell>
        </row>
        <row r="1080">
          <cell r="B1080" t="str">
            <v>Винт с цилиндрической головкой 4050372 (насос КАМАТ)</v>
          </cell>
          <cell r="C1080" t="str">
            <v>00-291242-01132</v>
          </cell>
        </row>
        <row r="1081">
          <cell r="B1081" t="str">
            <v>Клапан КАМАТ 7004609</v>
          </cell>
          <cell r="C1081" t="str">
            <v>00-291313-03898</v>
          </cell>
        </row>
        <row r="1082">
          <cell r="B1082" t="str">
            <v>Насос скважинный ЭЦВ 10-65-110 с эл.дв. 32кВт 3000об/мин</v>
          </cell>
          <cell r="C1082" t="str">
            <v>00-291224-00430</v>
          </cell>
        </row>
        <row r="1083">
          <cell r="B1083" t="str">
            <v>Насос ЭЦВ 10-65-65 с эл/дв 20кВт 3000об/мин</v>
          </cell>
          <cell r="C1083" t="str">
            <v>00-291224-00435</v>
          </cell>
        </row>
        <row r="1084">
          <cell r="B1084" t="str">
            <v>Насос центробежный высоконапорный Q=50м3/ч Н=50м с эл.дв. и опорной плитой о/л 00537-2.15-ТХ1.ОЛ7 (позиция с уточнением наименования)</v>
          </cell>
          <cell r="C1084" t="str">
            <v>00-291224-00127</v>
          </cell>
        </row>
        <row r="1085">
          <cell r="B1085" t="str">
            <v>Штуцер для шланга 3/4'' внутр. диам. шланг х 3/4'' MNPT латунь кат.№ 1000333 (аэратор SLJ-75)</v>
          </cell>
          <cell r="C1085" t="str">
            <v>00-292454-05483</v>
          </cell>
        </row>
        <row r="1086">
          <cell r="B1086" t="str">
            <v>Штуцер для шланга 3/4'' внутр. диам. шланг х 3/4'' MNPT латунь кат.№ 1000333 (аэратор SLJ-75)</v>
          </cell>
          <cell r="C1086" t="str">
            <v>00-292454-05483</v>
          </cell>
        </row>
        <row r="1087">
          <cell r="B1087" t="str">
            <v>Штуцер для шланга 3/4'' внутр. диам. шланг х 3/4'' MNPT латунь кат.№ 1000333 (аэратор SLJ-75)</v>
          </cell>
          <cell r="C1087" t="str">
            <v>00-292454-05483</v>
          </cell>
        </row>
        <row r="1088">
          <cell r="B1088" t="str">
            <v>Соединение быстроразъемное 3/4' NPT прямое 3/4' латунь кат.№ 1000386 (аэратор SLJ-75)</v>
          </cell>
          <cell r="C1088" t="str">
            <v>00-292454-05484</v>
          </cell>
        </row>
        <row r="1089">
          <cell r="B1089" t="str">
            <v>Соединение быстроразъемное 3/4' NPT прямое 3/4' латунь кат.№ 1000386 (аэратор SLJ-75)</v>
          </cell>
          <cell r="C1089" t="str">
            <v>00-292454-05484</v>
          </cell>
        </row>
        <row r="1090">
          <cell r="B1090" t="str">
            <v>Соединение быстроразъемное 3/4' NPT прямое 3/4' латунь кат.№ 1000386 (аэратор SLJ-75)</v>
          </cell>
          <cell r="C1090" t="str">
            <v>00-292454-05484</v>
          </cell>
        </row>
        <row r="1091">
          <cell r="B1091" t="str">
            <v>Барабан приводной 120125Ф-200, ширина ленты 1200мм</v>
          </cell>
          <cell r="C1091" t="str">
            <v>00-292219-00475</v>
          </cell>
        </row>
        <row r="1092">
          <cell r="B1092" t="str">
            <v>Барабан приводной 120100Ф-180, ширина ленты 1200мм</v>
          </cell>
          <cell r="C1092" t="str">
            <v>00-292219-00574</v>
          </cell>
        </row>
        <row r="1093">
          <cell r="B1093" t="str">
            <v>Плита графитовая черт.190.48-1</v>
          </cell>
          <cell r="C1093" t="str">
            <v>00-292454-06144</v>
          </cell>
        </row>
        <row r="1094">
          <cell r="B1094" t="str">
            <v>Труба б/ш 108х5 12Х18Н10Т ГОСТ 9941-81 L=9030мм (для теплообменника сушильно-прокалочной печи С-302 ЦФА)</v>
          </cell>
          <cell r="C1094" t="str">
            <v>00-272210-04484</v>
          </cell>
        </row>
        <row r="1095">
          <cell r="B1095" t="str">
            <v>Насос циркуляционный моноблочный ЛМ 50-12,5/50</v>
          </cell>
          <cell r="C1095" t="str">
            <v>00-291212-00023</v>
          </cell>
        </row>
        <row r="1096">
          <cell r="B1096" t="str">
            <v>Насос циркуляционный моноблочный ЛМ 80-50/32</v>
          </cell>
          <cell r="C1096" t="str">
            <v>00-291212-00024</v>
          </cell>
        </row>
        <row r="1097">
          <cell r="B1097" t="str">
            <v>Насос ЦСП 57 без эл/дв</v>
          </cell>
          <cell r="C1097" t="str">
            <v>00-291212-00241</v>
          </cell>
        </row>
        <row r="1098">
          <cell r="B1098" t="str">
            <v>Комплект верхнего и нижнего кольца корпуса поз.17 (насос LEWIS MTV-2802.5,2.5V L=2134мм)</v>
          </cell>
          <cell r="C1098" t="str">
            <v>00-291242-01166</v>
          </cell>
        </row>
        <row r="1099">
          <cell r="B1099" t="str">
            <v>Комплект верхнего и нижнего кольца корпуса поз.18 (насос Lewis MTV-2802.5, размер 2.5V)</v>
          </cell>
          <cell r="C1099" t="str">
            <v>00-291242-01163</v>
          </cell>
        </row>
        <row r="1100">
          <cell r="B1100" t="str">
            <v>Ролик конвейерный 380х108 (конвейер ленточный)</v>
          </cell>
          <cell r="C1100" t="str">
            <v>00-292219-00090</v>
          </cell>
        </row>
        <row r="1101">
          <cell r="B1101" t="str">
            <v>Ролик конвейерный дефлекторный нижний ДН 80-108</v>
          </cell>
          <cell r="C1101" t="str">
            <v>00-292219-00089</v>
          </cell>
        </row>
        <row r="1102">
          <cell r="B1102" t="str">
            <v>Ролик конвейерный дефлекторный верхний ДЖ 80-108-30</v>
          </cell>
          <cell r="C1102" t="str">
            <v>00-292219-00088</v>
          </cell>
        </row>
        <row r="1103">
          <cell r="B1103" t="str">
            <v>Ролик 250х108 (конвейер ленточный)</v>
          </cell>
          <cell r="C1103" t="str">
            <v>00-291431-00117</v>
          </cell>
        </row>
        <row r="1104">
          <cell r="B1104" t="str">
            <v>Ролик 310х108 (конвейер ленточный)</v>
          </cell>
          <cell r="C1104" t="str">
            <v>00-291431-00116</v>
          </cell>
        </row>
        <row r="1105">
          <cell r="B1105" t="str">
            <v>Ролик ПКАБ02.0.4.142.000-7 Ду127 L=343 (конвейер КЛС-800В)</v>
          </cell>
          <cell r="C1105" t="str">
            <v>00-291431-00123</v>
          </cell>
        </row>
        <row r="1106">
          <cell r="B1106" t="str">
            <v>Роликоопора НГ 80-102 ГОСТ 22645-77</v>
          </cell>
          <cell r="C1106" t="str">
            <v>00-292219-00317</v>
          </cell>
        </row>
        <row r="1107">
          <cell r="B1107" t="str">
            <v>Ролик ПКАБ02.0.4.142.000-6 Ду127 L=978 (конвейер КЛС-800н)</v>
          </cell>
          <cell r="C1107" t="str">
            <v>00-291431-00105</v>
          </cell>
        </row>
        <row r="1108">
          <cell r="B1108" t="str">
            <v>Насос полупогружной химический НХП 60/60И-1,3-Щ с эл.дв. 4А225M4 55кВт 1450об/мин и частотным преобразователем о/л 6763/320-7.01-ТХ.ОЛ1</v>
          </cell>
          <cell r="C1108" t="str">
            <v>00-291224-00169</v>
          </cell>
        </row>
        <row r="1109">
          <cell r="B1109" t="str">
            <v>Скребок плужный, компонент 1.23.15 Thyssenkrupp AG</v>
          </cell>
          <cell r="C1109" t="str">
            <v>00-295240-00057</v>
          </cell>
        </row>
        <row r="1110">
          <cell r="B1110" t="str">
            <v>Поддержка верхнего ролика, компонент 1.23.22.10 Thyssenkrupp AG</v>
          </cell>
          <cell r="C1110" t="str">
            <v>00-295240-00101</v>
          </cell>
        </row>
        <row r="1111">
          <cell r="B1111" t="str">
            <v>Поддержка ролика, компонент 1.23.17 Thyssenkrupp AG</v>
          </cell>
          <cell r="C1111" t="str">
            <v>00-295240-00059</v>
          </cell>
        </row>
        <row r="1112">
          <cell r="B1112" t="str">
            <v>Ограждение защитное, компонент 1.23.16 Thyssenkrupp AG</v>
          </cell>
          <cell r="C1112" t="str">
            <v>00-295240-00058</v>
          </cell>
        </row>
        <row r="1113">
          <cell r="B1113" t="str">
            <v>Поддержка ролика конвейерных весов, компонент 1.23.18 Thyssenkrupp AG</v>
          </cell>
          <cell r="C1113" t="str">
            <v>00-295240-00060</v>
          </cell>
        </row>
        <row r="1114">
          <cell r="B1114" t="str">
            <v>Выключатель ленты аварийный, компонент 1.23.20 Thyssenkrupp AG</v>
          </cell>
          <cell r="C1114" t="str">
            <v>00-295240-00061</v>
          </cell>
        </row>
        <row r="1115">
          <cell r="B1115" t="str">
            <v>Устройство защиты ленты, компонент 1.23.22.11 Thyssenkrupp AG</v>
          </cell>
          <cell r="C1115" t="str">
            <v>00-295240-00102</v>
          </cell>
        </row>
        <row r="1116">
          <cell r="B1116" t="str">
            <v>Кольцо верхнее кожуха поз.18B (LEWIS MSH-2658)</v>
          </cell>
          <cell r="C1116" t="str">
            <v>00-291242-00605</v>
          </cell>
        </row>
        <row r="1117">
          <cell r="B1117" t="str">
            <v>Насос циркуляционный CAV1250 s/n 7.2174.00 с жесткой муфтой, система окраски PEIN-EMCI цвет: RAL 5015, в сборе с валом и рабочим колесом</v>
          </cell>
          <cell r="C1117" t="str">
            <v>00-291224-00148</v>
          </cell>
        </row>
        <row r="1118">
          <cell r="B1118" t="str">
            <v>Ролик транспортера 1430</v>
          </cell>
          <cell r="C1118" t="str">
            <v>00-291431-00126</v>
          </cell>
        </row>
        <row r="1119">
          <cell r="B1119" t="str">
            <v>Роликоопора нижняя плоская НЦГ 100-127 ГОСТ 22645-77</v>
          </cell>
          <cell r="C1119" t="str">
            <v>00-292219-00212</v>
          </cell>
        </row>
        <row r="1120">
          <cell r="B1120" t="str">
            <v>Ролик конвейерный Г-127х1145 ГОСТ 22646-77</v>
          </cell>
          <cell r="C1120" t="str">
            <v>00-292217-00176</v>
          </cell>
        </row>
        <row r="1121">
          <cell r="B1121" t="str">
            <v>Ролик конвейерный Г-127х380 ГОСТ 22646-77</v>
          </cell>
          <cell r="C1121" t="str">
            <v>00-292213-00309</v>
          </cell>
        </row>
        <row r="1122">
          <cell r="B1122" t="str">
            <v>Роликоопора конвейерная ЖЦГ 100-127-30 ГОСТ 22645-77</v>
          </cell>
          <cell r="C1122" t="str">
            <v>00-292219-00080</v>
          </cell>
        </row>
        <row r="1123">
          <cell r="B1123" t="str">
            <v>Роликоопора конвейерная НЦГ 80-127 ГОСТ 22645-77 с роликами</v>
          </cell>
          <cell r="C1123" t="str">
            <v>00-292211-00505</v>
          </cell>
        </row>
        <row r="1124">
          <cell r="B1124" t="str">
            <v>Роликоопора конвейерная ЖЦГ 80-127-30 ГОСТ 22645-77 с роликами</v>
          </cell>
          <cell r="C1124" t="str">
            <v>00-292211-00504</v>
          </cell>
        </row>
        <row r="1125">
          <cell r="B1125" t="str">
            <v>Роликоопора конвейерная НЦГ 80-127 ГОСТ 22645-77 с роликами</v>
          </cell>
          <cell r="C1125" t="str">
            <v>00-292211-00505</v>
          </cell>
        </row>
        <row r="1126">
          <cell r="B1126" t="str">
            <v>Роликоопора конвейерная ЖЦГ 80-127-30 ГОСТ 22645-77 с роликами</v>
          </cell>
          <cell r="C1126" t="str">
            <v>00-292211-00504</v>
          </cell>
        </row>
        <row r="1127">
          <cell r="B1127" t="str">
            <v>Уплотнение механическое A3-JN-55 для насоса смазочного масла поз. 03-J-J1/103-J-J1A цеха Ам-2</v>
          </cell>
          <cell r="C1127" t="str">
            <v>00-291243-00798</v>
          </cell>
        </row>
        <row r="1128">
          <cell r="B1128" t="str">
            <v>Втулка защитная НЧ 93-2.01.00.007</v>
          </cell>
          <cell r="C1128" t="str">
            <v>00-292454-00301</v>
          </cell>
        </row>
        <row r="1129">
          <cell r="B1129" t="str">
            <v>Маслоохладитель в сборе EKFM-1024-T-CN-SAE 1" арт.10000011495 (компрессор Atlas Copco ZH7000)</v>
          </cell>
          <cell r="C1129" t="str">
            <v>00-291243-00155</v>
          </cell>
        </row>
        <row r="1130">
          <cell r="B1130" t="str">
            <v>Втулка уплотняющая поз.1 НЧ РКВ-0450-4592 торцового уплотнения насоса поз.923</v>
          </cell>
          <cell r="C1130" t="str">
            <v>00-291243-00590</v>
          </cell>
        </row>
        <row r="1131">
          <cell r="B1131" t="str">
            <v>Сборка уплотняющей втулки поз.2 карбид для торцевого уплотнения РКВ-0450-4592 (насос поз.923)</v>
          </cell>
          <cell r="C1131" t="str">
            <v>00-291243-00591</v>
          </cell>
        </row>
        <row r="1132">
          <cell r="B1132" t="str">
            <v>Хомут поз.3 10Х17Н13М2 для торцевого уплотнения РКВ-0450-4592 (насос поз.923)</v>
          </cell>
          <cell r="C1132" t="str">
            <v>00-291243-00592</v>
          </cell>
        </row>
        <row r="1133">
          <cell r="B1133" t="str">
            <v>Пружина поз.5 для торцевого уплотнения РКВ-0450-4592 (насос поз.923)</v>
          </cell>
          <cell r="C1133" t="str">
            <v>00-291243-00594</v>
          </cell>
        </row>
        <row r="1134">
          <cell r="B1134" t="str">
            <v>Винт поз.6 10Х17Н13М2 для торцевого уплотнения РКВ-0450-4592 (насос поз.923)</v>
          </cell>
          <cell r="C1134" t="str">
            <v>00-291243-00595</v>
          </cell>
        </row>
        <row r="1135">
          <cell r="B1135" t="str">
            <v>Винт поз.11 10Х17Н13М2 для торцевого уплотнения РКВ-0450-4592 (насос поз.923)</v>
          </cell>
          <cell r="C1135" t="str">
            <v>00-291243-00596</v>
          </cell>
        </row>
        <row r="1136">
          <cell r="B1136" t="str">
            <v>Кольцо поджимное поз.9 ПТФЭ для торцевого уплотнения РКВ-0450-4592 (насос поз.923)</v>
          </cell>
          <cell r="C1136" t="str">
            <v>00-291243-00597</v>
          </cell>
        </row>
        <row r="1137">
          <cell r="B1137" t="str">
            <v>Кольцо поджимное поз.10 ПТФЭ для торцевого уплотнения РКВ-0450-4592 (насос поз.923)</v>
          </cell>
          <cell r="C1137" t="str">
            <v>00-291243-00598</v>
          </cell>
        </row>
        <row r="1138">
          <cell r="B1138" t="str">
            <v>Втулка поз.13 10Х17Н13М2 для торцевого уплотнения РКВ-0450-4592 (насос поз.923)</v>
          </cell>
          <cell r="C1138" t="str">
            <v>00-291243-00599</v>
          </cell>
        </row>
        <row r="1139">
          <cell r="B1139" t="str">
            <v>Винт поз.12 10Х17Н13М2 для торцевого уплотнения РКВ-0450-4592 (насос поз.923)</v>
          </cell>
          <cell r="C1139" t="str">
            <v>00-291243-00600</v>
          </cell>
        </row>
        <row r="1140">
          <cell r="B1140" t="str">
            <v>Кольцо уплотнительное поз.7 ПТФЭ для торцевого уплотнения РКВ-0450-4592 (насос поз.923)</v>
          </cell>
          <cell r="C1140" t="str">
            <v>00-291243-00601</v>
          </cell>
        </row>
        <row r="1141">
          <cell r="B1141" t="str">
            <v>Кольцо уплотнительное поз.8 ПТФЭ для торцевого уплотнения РКВ-0450-4592 (насос поз.923)</v>
          </cell>
          <cell r="C1141" t="str">
            <v>00-291243-00602</v>
          </cell>
        </row>
        <row r="1142">
          <cell r="B1142" t="str">
            <v>Ролики приемочной части конвейера, компонент 1.23.22.1 Thyssenkrupp AG</v>
          </cell>
          <cell r="C1142" t="str">
            <v>00-295240-00096</v>
          </cell>
        </row>
        <row r="1143">
          <cell r="B1143" t="str">
            <v>Поддержка нижнего несущего ролика с резиновыми дисками (с углом 10 градусов), компонент 1.23.22.6 Thyssenkrupp AG</v>
          </cell>
          <cell r="C1143" t="str">
            <v>00-295240-00099</v>
          </cell>
        </row>
        <row r="1144">
          <cell r="B1144" t="str">
            <v>Поддержка ролика приемной части конвейера, компонент 1.23.22.2 Thyssenkrupp AG</v>
          </cell>
          <cell r="C1144" t="str">
            <v>00-295240-00097</v>
          </cell>
        </row>
        <row r="1145">
          <cell r="B1145" t="str">
            <v>Датчик повреждения ленты, компонент 1.23.21 Thyssenkrupp AG</v>
          </cell>
          <cell r="C1145" t="str">
            <v>00-295240-00095</v>
          </cell>
        </row>
        <row r="1146">
          <cell r="B1146" t="str">
            <v>Поддержка верхнего несущего ролика, компонент 1.23.22.4 Thyssenkrupp AG</v>
          </cell>
          <cell r="C1146" t="str">
            <v>00-295240-00098</v>
          </cell>
        </row>
        <row r="1147">
          <cell r="B1147" t="str">
            <v>Поддержка нижнего несущего ролика с резиновым покрытием, компонент 1.23.22.8 Thyssenkrupp AG</v>
          </cell>
          <cell r="C1147" t="str">
            <v>00-295240-00100</v>
          </cell>
        </row>
        <row r="1148">
          <cell r="B1148" t="str">
            <v>Стойка опорная СЧ20 черт.ОГМ-0146.00.019 (насос ТХ 800/70-Д-СД-У3)</v>
          </cell>
          <cell r="C1148" t="str">
            <v>00-291242-00332</v>
          </cell>
        </row>
        <row r="1149">
          <cell r="B1149" t="str">
            <v>Крышка сальника 06ХН28МДТ черт.ОГМ-014.00.015 (насос ТХ800/70-Д-СД-У3)</v>
          </cell>
          <cell r="C1149" t="str">
            <v>00-291242-00327</v>
          </cell>
        </row>
        <row r="1150">
          <cell r="B1150" t="str">
            <v>Корпус насоса 06ХН28МДТ черт.ОГМ-0244.00.01 (насос НХП 250/40)</v>
          </cell>
          <cell r="C1150" t="str">
            <v>00-291242-00321</v>
          </cell>
        </row>
        <row r="1151">
          <cell r="B1151" t="str">
            <v>Диск защитный нижний 06ХН28МДТ черт.ОГМ-0013.0018 (насос НХП 500/20)</v>
          </cell>
          <cell r="C1151" t="str">
            <v>00-291242-00333</v>
          </cell>
        </row>
        <row r="1152">
          <cell r="B1152" t="str">
            <v>Колесо рабочее 06ХН28МДТ черт.ОГМ-3716.00.011 (насос НХП 500/20)</v>
          </cell>
          <cell r="C1152" t="str">
            <v>00-291242-00322</v>
          </cell>
        </row>
        <row r="1153">
          <cell r="B1153" t="str">
            <v>Роликоопора верхняя желобчатая ЖЦГ 65-102-30 ГОСТ 22645-77 в комплекте с роликами</v>
          </cell>
          <cell r="C1153" t="str">
            <v>00-292219-00210</v>
          </cell>
        </row>
        <row r="1154">
          <cell r="B1154" t="str">
            <v>Роликоопора нижняя плоская НЦГ 65-102 ГОСТ 22645-77 в комплекте с роликами</v>
          </cell>
          <cell r="C1154" t="str">
            <v>00-292219-00209</v>
          </cell>
        </row>
        <row r="1155">
          <cell r="B1155" t="str">
            <v>Ролик конвейерный верхний Г-102х240 ГОСТ 22646-77</v>
          </cell>
          <cell r="C1155" t="str">
            <v>00-292219-00113</v>
          </cell>
        </row>
        <row r="1156">
          <cell r="B1156" t="str">
            <v>Роликоопора верхняя желобчатая ЖЦГ 65-102-30 ГОСТ 22645-77 в комплекте с роликами</v>
          </cell>
          <cell r="C1156" t="str">
            <v>00-292219-00210</v>
          </cell>
        </row>
        <row r="1157">
          <cell r="B1157" t="str">
            <v>Роликоопора нижняя плоская НЦГ 65-102 ГОСТ 22645-77 в комплекте с роликами</v>
          </cell>
          <cell r="C1157" t="str">
            <v>00-292219-00209</v>
          </cell>
        </row>
        <row r="1158">
          <cell r="B1158" t="str">
            <v>Ролик конвейерный верхний Г-102х240 ГОСТ 22646-77</v>
          </cell>
          <cell r="C1158" t="str">
            <v>00-292219-00113</v>
          </cell>
        </row>
        <row r="1159">
          <cell r="B1159" t="str">
            <v>Уплотнение JCS2P-50-QXMQ-41-309064</v>
          </cell>
          <cell r="C1159" t="str">
            <v>00-291224-00806</v>
          </cell>
        </row>
        <row r="1160">
          <cell r="B1160" t="str">
            <v>Уплотнение JCS2P-50-QXMQ-41-309064</v>
          </cell>
          <cell r="C1160" t="str">
            <v>00-291224-00806</v>
          </cell>
        </row>
        <row r="1161">
          <cell r="B1161" t="str">
            <v>Полумуфта редуктора ст.35Л черт.212 (конвейеры АК-2; 2А)</v>
          </cell>
          <cell r="C1161" t="str">
            <v>00-292219-00214</v>
          </cell>
        </row>
        <row r="1162">
          <cell r="B1162" t="str">
            <v>Ролик конвейерный 950х980х127х17х10х14 арт.2000018 И</v>
          </cell>
          <cell r="C1162" t="str">
            <v>00-291431-00077</v>
          </cell>
        </row>
        <row r="1163">
          <cell r="B1163" t="str">
            <v>Ролик конвейерный 950х980х127х17х10х14 арт.2000018 И</v>
          </cell>
          <cell r="C1163" t="str">
            <v>00-291431-00077</v>
          </cell>
        </row>
        <row r="1164">
          <cell r="B1164" t="str">
            <v>Ролик конвейерный 950х980х127х17х10х14 арт.2000018 И</v>
          </cell>
          <cell r="C1164" t="str">
            <v>00-291431-00077</v>
          </cell>
        </row>
        <row r="1165">
          <cell r="B1165" t="str">
            <v>Уплотнение JCS2P-50-QXMQ-41-309064</v>
          </cell>
          <cell r="C1165" t="str">
            <v>00-291224-00806</v>
          </cell>
        </row>
        <row r="1166">
          <cell r="B1166" t="str">
            <v>Уплотнение JCS2P-50-QXMQ-41-309064</v>
          </cell>
          <cell r="C1166" t="str">
            <v>00-291224-00806</v>
          </cell>
        </row>
        <row r="1167">
          <cell r="B1167" t="str">
            <v>Уплотнение JCS2P-50-QXMQ-41-309064</v>
          </cell>
          <cell r="C1167" t="str">
            <v>00-291224-00806</v>
          </cell>
        </row>
        <row r="1168">
          <cell r="B1168" t="str">
            <v>Ступица 06ХН28МДТ черт.ОГМ.3740.00.004 (циркулярный насос 61.1102)</v>
          </cell>
          <cell r="C1168" t="str">
            <v>00-291242-01720</v>
          </cell>
        </row>
        <row r="1169">
          <cell r="B1169" t="str">
            <v>Полумуфта электродвигателя ст.35Л черт.211 (конвейеры АК-2; 2А)</v>
          </cell>
          <cell r="C1169" t="str">
            <v>00-292219-00241</v>
          </cell>
        </row>
        <row r="1170">
          <cell r="B1170" t="str">
            <v>Ролик транспортера 1430</v>
          </cell>
          <cell r="C1170" t="str">
            <v>00-291431-00126</v>
          </cell>
        </row>
        <row r="1171">
          <cell r="B1171" t="str">
            <v>Кольцо поз.4 10Х17Н13М2 для торцевого уплотнения РКВ-0450-4592 (насос поз.923)</v>
          </cell>
          <cell r="C1171" t="str">
            <v>00-291242-01377</v>
          </cell>
        </row>
        <row r="1172">
          <cell r="B1172" t="str">
            <v>Уплотнение кольцевое для внутреннего барабана деталь №527-01 черт.3N4-020063 (компрессор CO2 Hitachi)</v>
          </cell>
          <cell r="C1172" t="str">
            <v>00-291243-03331</v>
          </cell>
        </row>
        <row r="1173">
          <cell r="B1173" t="str">
            <v>Уплотнение кольцевое для фланца крышки HP деталь №430-32 черт.3N4-020063 (компрессор CO2 Hitachi)</v>
          </cell>
          <cell r="C1173" t="str">
            <v>00-291243-03370</v>
          </cell>
        </row>
        <row r="1174">
          <cell r="B1174" t="str">
            <v>Прокладка безасбестовая для крышки муфты деталь №710-21 черт.3N4-020063 (компрессор CO2 Hitachi)</v>
          </cell>
          <cell r="C1174" t="str">
            <v>00-291243-03325</v>
          </cell>
        </row>
        <row r="1175">
          <cell r="B1175" t="str">
            <v>Уплотнение кольцевое для промежуточного кожуха HP деталь №430-34 черт.3N4-020063 (компрессор CO2 Hitachi)</v>
          </cell>
          <cell r="C1175" t="str">
            <v>00-291243-03309</v>
          </cell>
        </row>
        <row r="1176">
          <cell r="B1176" t="str">
            <v>Уплотнение кольцевое для внутреннего барабана деталь №527-02 черт.3N4-020063 (компрессор CO2 Hitachi)</v>
          </cell>
          <cell r="C1176" t="str">
            <v>00-291243-03338</v>
          </cell>
        </row>
        <row r="1177">
          <cell r="B1177" t="str">
            <v>Прокладка безасбестовая для фланца кожуха опорного подшипника HP со стороны редуктора деталь №450-11 черт.3N4-020063 (компрессор CO2 Hitachi)</v>
          </cell>
          <cell r="C1177" t="str">
            <v>00-291243-03337</v>
          </cell>
        </row>
        <row r="1178">
          <cell r="B1178" t="str">
            <v>Кольцо подпорное уплотнения фланца крышки деталь №430-37 черт.3N4-020063 (компрессор CO2 Hitachi)</v>
          </cell>
          <cell r="C1178" t="str">
            <v>00-291243-03336</v>
          </cell>
        </row>
        <row r="1179">
          <cell r="B1179" t="str">
            <v>Прокладка безасбестовая для крышки муфты деталь №710-23 черт.3N4-020063 (компрессор CO2 Hitachi)</v>
          </cell>
          <cell r="C1179" t="str">
            <v>00-291243-03335</v>
          </cell>
        </row>
        <row r="1180">
          <cell r="B1180" t="str">
            <v>Прокладка безасбестовая для крышки муфты деталь №710-22 черт.3N4-020063 (компрессор CO2 Hitachi)</v>
          </cell>
          <cell r="C1180" t="str">
            <v>00-291243-03324</v>
          </cell>
        </row>
        <row r="1181">
          <cell r="B1181" t="str">
            <v>Кольцо подпорное уплотнения промежуточного кожуха HP деталь №430-39 черт.3N4-020063 (компрессор CO2 Hitachi)</v>
          </cell>
          <cell r="C1181" t="str">
            <v>00-291243-03323</v>
          </cell>
        </row>
        <row r="1182">
          <cell r="B1182" t="str">
            <v>Прокладка для внутреннего барабана деталь №527-05 черт.3N4-020063 (компрессор CO2 Hitachi)</v>
          </cell>
          <cell r="C1182" t="str">
            <v>00-291243-03322</v>
          </cell>
        </row>
        <row r="1183">
          <cell r="B1183" t="str">
            <v>Уплотнение кольцевое для виброзонда HP поз.97011 черт.3N4-020063 (компрессор CO2 Hitachi)</v>
          </cell>
          <cell r="C1183" t="str">
            <v>00-291243-03413</v>
          </cell>
        </row>
        <row r="1184">
          <cell r="B1184" t="str">
            <v>Прокладка безасбестовая для фланца крышки опорно-упорного подшипника деталь №450-13 черт.3N4-020063 (компрессор CO2 Hitachi)</v>
          </cell>
          <cell r="C1184" t="str">
            <v>00-291243-03383</v>
          </cell>
        </row>
        <row r="1185">
          <cell r="B1185" t="str">
            <v>Прокладка безасбестовая для крышки муфты деталь №710-24 черт.3N4-020063 (компрессор CO2 Hitachi)</v>
          </cell>
          <cell r="C1185" t="str">
            <v>00-291243-03366</v>
          </cell>
        </row>
        <row r="1186">
          <cell r="B1186" t="str">
            <v>Прокладка безасбестовая для фланца кожуха опорно-упорного подшипника деталь №450-12 черт.3N4-020063 (компрессор CO2 Hitachi)</v>
          </cell>
          <cell r="C1186" t="str">
            <v>00-291243-03365</v>
          </cell>
        </row>
        <row r="1187">
          <cell r="B1187" t="str">
            <v>Кольцо подпорное 104х110мм t=3мм SP-1319 поз.24 черт.730-40602 (Nippon Accumulator Co.Ltd)</v>
          </cell>
          <cell r="C1187" t="str">
            <v>00-291243-03035</v>
          </cell>
        </row>
        <row r="1188">
          <cell r="B1188" t="str">
            <v>Кольцо подпорное 74,4х2,5мм SP-1319 поз.19 черт.730-40602 (Nippon Accumulator Co.Ltd)</v>
          </cell>
          <cell r="C1188" t="str">
            <v>00-291243-03033</v>
          </cell>
        </row>
        <row r="1189">
          <cell r="B1189" t="str">
            <v>Набивка плавкая ф11,5мм t=2,5мм SP-1319 поз.7 черт.730-40602 NIPPON ACCUMULATOR CO.LTD</v>
          </cell>
          <cell r="C1189" t="str">
            <v>00-291243-03543</v>
          </cell>
        </row>
        <row r="1190">
          <cell r="B1190" t="str">
            <v>Кольцо 96х84,6х5,7 материал NBR черт.2-83-067 деталь №5 (фильтр турбины компрессора поз.401 Mitsubishi)</v>
          </cell>
          <cell r="C1190" t="str">
            <v>00-291243-01945</v>
          </cell>
        </row>
        <row r="1191">
          <cell r="B1191" t="str">
            <v>Кольцо О-образное 64,4х3,1мм SP-1319 поз.26 черт.730-40602 (Nippon Accumulator Co.Ltd)</v>
          </cell>
          <cell r="C1191" t="str">
            <v>00-251373-02283</v>
          </cell>
        </row>
        <row r="1192">
          <cell r="B1192" t="str">
            <v>Кольцо О-образное 74,4х3,1мм SP-1319 поз.18 черт.730-40602 (Nippon Accumulator Co.Ltd)</v>
          </cell>
          <cell r="C1192" t="str">
            <v>00-251373-02257</v>
          </cell>
        </row>
        <row r="1193">
          <cell r="B1193" t="str">
            <v>Шайба уплотнительная DS-1Н-12 изделие 104 материал БНК SUS301 арт.30V-16081D</v>
          </cell>
          <cell r="C1193" t="str">
            <v>00-251373-02564</v>
          </cell>
        </row>
        <row r="1194">
          <cell r="B1194" t="str">
            <v>Ролик Н-194х1150-20х22 ГОСТ 22646-77</v>
          </cell>
          <cell r="C1194" t="str">
            <v>00-292219-00014</v>
          </cell>
        </row>
        <row r="1195">
          <cell r="B1195" t="str">
            <v>Ролик конвейерный Г-194х750-15х22 ГОСТ 22646-77</v>
          </cell>
          <cell r="C1195" t="str">
            <v>00-292219-00029</v>
          </cell>
        </row>
        <row r="1196">
          <cell r="B1196" t="str">
            <v>Ролик конвейерный Г-194х750-15х22 ГОСТ 22646-77</v>
          </cell>
          <cell r="C1196" t="str">
            <v>00-292219-00029</v>
          </cell>
        </row>
        <row r="1197">
          <cell r="B1197" t="str">
            <v>Ролик конвейерный Г-194х750-15х22 ГОСТ 22646-77</v>
          </cell>
          <cell r="C1197" t="str">
            <v>00-292219-00029</v>
          </cell>
        </row>
        <row r="1198">
          <cell r="B1198" t="str">
            <v>Диск улиты НП8 черт.8959</v>
          </cell>
          <cell r="C1198" t="str">
            <v>00-291241-00183</v>
          </cell>
        </row>
        <row r="1199">
          <cell r="B1199" t="str">
            <v>Элеватор цепной AUMUND г/п=200т/ч межосевое расстояние 22100мм о/л 00 394-7.00-ТХ1.ОЛ2</v>
          </cell>
          <cell r="C1199" t="str">
            <v>00-292217-00015</v>
          </cell>
        </row>
        <row r="1200">
          <cell r="B1200" t="str">
            <v>Элеватор цепной AUMUND г/п=200т/ч межосевое расстояние 25041мм о/л 00 394-7.00-ТХ1.ОЛ1</v>
          </cell>
          <cell r="C1200" t="str">
            <v>00-292217-00017</v>
          </cell>
        </row>
        <row r="1201">
          <cell r="B1201" t="str">
            <v>Элеватор цепной AUMUND г/п=400т/ч межосевое расстояние 25229мм о/л 00 394-7.00-ТХ2.ОЛ1</v>
          </cell>
          <cell r="C1201" t="str">
            <v>00-292217-00012</v>
          </cell>
        </row>
        <row r="1202">
          <cell r="B1202" t="str">
            <v>Элеватор цепной AUMUND г/п=300т/ч межосевое расстояние 19750мм о/л 00 394-7.00-ТХ2.ОЛ2</v>
          </cell>
          <cell r="C1202" t="str">
            <v>00-292217-00011</v>
          </cell>
        </row>
        <row r="1203">
          <cell r="B1203" t="str">
            <v>Элеватор цепной AUMUND г/п=400т/ч межосевое расстояние 25078мм о/л 00 394-7.00-ТХ3.ОЛ1</v>
          </cell>
          <cell r="C1203" t="str">
            <v>00-292217-00010</v>
          </cell>
        </row>
        <row r="1204">
          <cell r="B1204" t="str">
            <v>Элеватор цепной AUMUND г/п=300т/ч межосевое расстояние 19600мм о/л 00 394-7.00-ТХ3.ОЛ2</v>
          </cell>
          <cell r="C1204" t="str">
            <v>00-292217-00009</v>
          </cell>
        </row>
        <row r="1205">
          <cell r="B1205" t="str">
            <v>Уплотнение торцевое для насоса MUNSH NP 125-80-250</v>
          </cell>
          <cell r="C1205" t="str">
            <v>00-291224-00400</v>
          </cell>
        </row>
        <row r="1206">
          <cell r="B1206" t="str">
            <v>Уплотнение торцевое для насоса MUNSH NP 125-80-250</v>
          </cell>
          <cell r="C1206" t="str">
            <v>00-291224-00400</v>
          </cell>
        </row>
        <row r="1207">
          <cell r="B1207" t="str">
            <v>Уплотнение торцевое для насоса MUNSH NP 125-80-250</v>
          </cell>
          <cell r="C1207" t="str">
            <v>00-291224-00400</v>
          </cell>
        </row>
        <row r="1208">
          <cell r="B1208" t="str">
            <v>Уплотнение торцевое для насоса MUNSH NP 125-80-250</v>
          </cell>
          <cell r="C1208" t="str">
            <v>00-291224-00400</v>
          </cell>
        </row>
        <row r="1209">
          <cell r="B1209" t="str">
            <v>Уплотнение торцевое для насоса MUNSH NP 125-80-250</v>
          </cell>
          <cell r="C1209" t="str">
            <v>00-291224-00400</v>
          </cell>
        </row>
        <row r="1210">
          <cell r="B1210" t="str">
            <v>Уплотнение торцевое для насоса MUNSH NP 125-80-250</v>
          </cell>
          <cell r="C1210" t="str">
            <v>00-291224-00400</v>
          </cell>
        </row>
        <row r="1211">
          <cell r="B1211" t="str">
            <v>Щетка полосовая уплотнительная для дозаторов поз.2.1801 А/R</v>
          </cell>
          <cell r="C1211" t="str">
            <v>00-292422-00144</v>
          </cell>
        </row>
        <row r="1212">
          <cell r="B1212" t="str">
            <v>Щетка полосовая уплотнительная для дозаторов поз.2.1801 А/R</v>
          </cell>
          <cell r="C1212" t="str">
            <v>00-292422-00144</v>
          </cell>
        </row>
        <row r="1213">
          <cell r="B1213" t="str">
            <v>Ролик конвейерный 1150х1180х127х17х10х14 арт.2000020 И</v>
          </cell>
          <cell r="C1213" t="str">
            <v>00-291431-00078</v>
          </cell>
        </row>
        <row r="1214">
          <cell r="B1214" t="str">
            <v>Отводка электромагнитная KUHSE Elektrotechn.Fabrik.Winsen/L Tupe v 10/9 F №18051 200v s/h 0.32 A Magnet Kp3Kp ED 100% HuB 3.5cm AnKer gew 1.23Kp (ЛИФТ KONE)</v>
          </cell>
          <cell r="C1214" t="str">
            <v>00-292216-00051</v>
          </cell>
        </row>
        <row r="1215">
          <cell r="B1215" t="str">
            <v>Колесо рабочее насоса ТХИ 90/49И</v>
          </cell>
          <cell r="C1215" t="str">
            <v>00-291242-00320</v>
          </cell>
        </row>
        <row r="1216">
          <cell r="B1216" t="str">
            <v>Патрубок всасывающий насоса черт.15031</v>
          </cell>
          <cell r="C1216" t="str">
            <v>00-292454-01957</v>
          </cell>
        </row>
        <row r="1217">
          <cell r="B1217" t="str">
            <v>Уплотнение торцевое РДУ-0750-16391 ТУ 3619-006-56508584-03 (насос ДХ 650-90-К-СД-У2)</v>
          </cell>
          <cell r="C1217" t="str">
            <v>00-291242-01474</v>
          </cell>
        </row>
        <row r="1218">
          <cell r="B1218" t="str">
            <v>Диск защитный верхний 06ХН28МДТ черт.ОГМ-0013.00.017 (насос НХП 500/20)</v>
          </cell>
          <cell r="C1218" t="str">
            <v>00-291242-00323</v>
          </cell>
        </row>
        <row r="1219">
          <cell r="B1219" t="str">
            <v>Корпус 06ХН28МДТ черт.ОГМ-26650.00.001 (насос НХП 90/49И-Щ и ТХИ 90/49И)</v>
          </cell>
          <cell r="C1219" t="str">
            <v>00-291242-00339</v>
          </cell>
        </row>
        <row r="1220">
          <cell r="B1220" t="str">
            <v>Скребок стальной, компонент 2.6.4 Thyssenkrupp AG</v>
          </cell>
          <cell r="C1220" t="str">
            <v>00-292219-00248</v>
          </cell>
        </row>
        <row r="1221">
          <cell r="B1221" t="str">
            <v>Колесо ведущее, компонент 5.1.5 Thyssenkrupp AG</v>
          </cell>
          <cell r="C1221" t="str">
            <v>00-292219-00257</v>
          </cell>
        </row>
        <row r="1222">
          <cell r="B1222" t="str">
            <v>Колесо не ведущее, компонент 5.1.6 Thyssenkrupp AG</v>
          </cell>
          <cell r="C1222" t="str">
            <v>00-292219-00259</v>
          </cell>
        </row>
        <row r="1223">
          <cell r="B1223" t="str">
            <v>Скребок поперечный, компонент 3.6.3 Thyssenkrupp AG</v>
          </cell>
          <cell r="C1223" t="str">
            <v>00-292219-00255</v>
          </cell>
        </row>
        <row r="1224">
          <cell r="B1224" t="str">
            <v>Тележка 4-колесная компонент 5.1.9 Thyssenkrupp AG</v>
          </cell>
          <cell r="C1224" t="str">
            <v>00-292219-01038</v>
          </cell>
        </row>
        <row r="1225">
          <cell r="B1225" t="str">
            <v>Тележка 4-колесная (часть 1-2), компонент 5.2.10 Thyssenkrupp AG</v>
          </cell>
          <cell r="C1225" t="str">
            <v>00-292219-00189</v>
          </cell>
        </row>
        <row r="1226">
          <cell r="B1226" t="str">
            <v>Устройство натяжное механическое, компонент 5.4.3 Thyssenkrupp AG</v>
          </cell>
          <cell r="C1226" t="str">
            <v>00-292219-00198</v>
          </cell>
        </row>
        <row r="1227">
          <cell r="B1227" t="str">
            <v>Рампа для заезда грузовиков, компонент 1.20 (часть 1-1) Thyssenkrupp AG</v>
          </cell>
          <cell r="C1227" t="str">
            <v>00-292219-00048</v>
          </cell>
        </row>
        <row r="1228">
          <cell r="B1228" t="str">
            <v>Тележка 6-колесная компонент 5.1.10 Thyssenkrupp AG</v>
          </cell>
          <cell r="C1228" t="str">
            <v>00-292219-01039</v>
          </cell>
        </row>
        <row r="1229">
          <cell r="B1229" t="str">
            <v>Скребок для очистки рельсов, компонент 5.1.7 Thyssenkrupp AG</v>
          </cell>
          <cell r="C1229" t="str">
            <v>00-292219-00260</v>
          </cell>
        </row>
        <row r="1230">
          <cell r="B1230" t="str">
            <v>Скребок для очистки рельсов, компонент 5.2.6 Thyssenkrupp AG</v>
          </cell>
          <cell r="C1230" t="str">
            <v>00-292219-00207</v>
          </cell>
        </row>
        <row r="1231">
          <cell r="B1231" t="str">
            <v>Тележка 2-колесная для крепления к рельсам (часть 1-1), компонент 5.2.8 Thyssenkrupp AG</v>
          </cell>
          <cell r="C1231" t="str">
            <v>00-292219-00194</v>
          </cell>
        </row>
        <row r="1232">
          <cell r="B1232" t="str">
            <v>Устройство натяжения, компонент 1.23.14 (часть 1-1) Thyssenkrupp AG</v>
          </cell>
          <cell r="C1232" t="str">
            <v>00-292219-00044</v>
          </cell>
        </row>
        <row r="1233">
          <cell r="B1233" t="str">
            <v>Тележка 2-колесная для передвижения (часть 1-1), компонент 5.2.7 Thyssenkrupp AG</v>
          </cell>
          <cell r="C1233" t="str">
            <v>00-292219-00206</v>
          </cell>
        </row>
        <row r="1234">
          <cell r="B1234" t="str">
            <v>Скребок стальной, компонент 3.6.4 Thyssenkrupp AG</v>
          </cell>
          <cell r="C1234" t="str">
            <v>00-292219-00256</v>
          </cell>
        </row>
        <row r="1235">
          <cell r="B1235" t="str">
            <v>Тележка 2-колесная для передвижения (часть 1-1), компонент 5.1.8 Thyssenkrupp AG</v>
          </cell>
          <cell r="C1235" t="str">
            <v>00-292219-00190</v>
          </cell>
        </row>
        <row r="1236">
          <cell r="B1236" t="str">
            <v>Канал защитный приемной части конвейера, компонент 1.23.23 (часть 1-1) Thyssenkrupp AG</v>
          </cell>
          <cell r="C1236" t="str">
            <v>00-292219-00039</v>
          </cell>
        </row>
        <row r="1237">
          <cell r="B1237" t="str">
            <v>Скребок поперечный, компонент 2.6.3 Thyssenkrupp AG</v>
          </cell>
          <cell r="C1237" t="str">
            <v>00-292219-00244</v>
          </cell>
        </row>
        <row r="1238">
          <cell r="B1238" t="str">
            <v>Колесо ведущее, компонент 5.2.5 Thyssenkrupp AG</v>
          </cell>
          <cell r="C1238" t="str">
            <v>00-292219-00208</v>
          </cell>
        </row>
        <row r="1239">
          <cell r="B1239" t="str">
            <v>Тележка 2-колесная для крепления к рельсам, компонент 5.2.9 Thyssenkrupp AG</v>
          </cell>
          <cell r="C1239" t="str">
            <v>00-292219-00188</v>
          </cell>
        </row>
        <row r="1240">
          <cell r="B1240" t="str">
            <v>Тележка 6-колесная (часть 1-1), компонент 5.2.11 Thyssenkrupp AG</v>
          </cell>
          <cell r="C1240" t="str">
            <v>00-292219-00196</v>
          </cell>
        </row>
        <row r="1241">
          <cell r="B1241" t="str">
            <v>Палец компонент 5.5 Thyssenkrupp AG</v>
          </cell>
          <cell r="C1241" t="str">
            <v>00-292219-01032</v>
          </cell>
        </row>
        <row r="1242">
          <cell r="B1242" t="str">
            <v>Ремкомплект к уплотнению торцевому РДУ-0750-1639 ТУ 3619-006-56508584-03 (насос ДХ 650-90-К-СД-У2)</v>
          </cell>
          <cell r="C1242" t="str">
            <v>00-291242-00342</v>
          </cell>
        </row>
        <row r="1243">
          <cell r="B1243" t="str">
            <v>Корпус ТХИ 45/31И</v>
          </cell>
          <cell r="C1243" t="str">
            <v>00-291242-00462</v>
          </cell>
        </row>
        <row r="1244">
          <cell r="B1244" t="str">
            <v>Диск защитный к насосу ТХИ-45/31И верхний</v>
          </cell>
          <cell r="C1244" t="str">
            <v>00-271032-00135</v>
          </cell>
        </row>
        <row r="1245">
          <cell r="B1245" t="str">
            <v>Диск защитный к насосу ТХИ-90/49И верхний</v>
          </cell>
          <cell r="C1245" t="str">
            <v>00-271032-00154</v>
          </cell>
        </row>
        <row r="1246">
          <cell r="B1246" t="str">
            <v>Диск защитный к насосу ТХИ-90/49И нижний</v>
          </cell>
          <cell r="C1246" t="str">
            <v>00-271032-00125</v>
          </cell>
        </row>
        <row r="1247">
          <cell r="B1247" t="str">
            <v>Крышка всасывающая 06ХН28МДТ черт.ОГМ-0013.07.000Л (насос ТХИ 500/20-1,5-И-Щ-У3)</v>
          </cell>
          <cell r="C1247" t="str">
            <v>00-291242-01755</v>
          </cell>
        </row>
        <row r="1248">
          <cell r="B1248" t="str">
            <v>Ролик конвейерный дефлекторный верхний ДЖ-140-159-30 с опорой</v>
          </cell>
          <cell r="C1248" t="str">
            <v>00-292219-00262</v>
          </cell>
        </row>
        <row r="1249">
          <cell r="B1249" t="str">
            <v>Бандаж опорно-упорный 4620мм НЧ Н3704-17 барабана-гранулятора-сушилки</v>
          </cell>
          <cell r="C1249" t="str">
            <v>00-292454-05611</v>
          </cell>
        </row>
        <row r="1250">
          <cell r="B1250" t="str">
            <v>Крышка сальника 06ХН28МДТ черт.Н13.324.00.001 (насос АХ 200/150-400-И-СД)</v>
          </cell>
          <cell r="C1250" t="str">
            <v>00-291242-00331</v>
          </cell>
        </row>
        <row r="1251">
          <cell r="B1251" t="str">
            <v>Лапа опорная СЧ21-40 черт.ОГМ-1841.00.005а (насос АХ 200/150-400-И-СД)</v>
          </cell>
          <cell r="C1251" t="str">
            <v>00-291242-00324</v>
          </cell>
        </row>
        <row r="1252">
          <cell r="B1252" t="str">
            <v>Колесо рабочее насоса АХ-200-150-400-И-55-УЗ ООО "ЭнергоПромАгрегат"</v>
          </cell>
          <cell r="C1252" t="str">
            <v>00-291242-00226</v>
          </cell>
        </row>
        <row r="1253">
          <cell r="B1253" t="str">
            <v>Корпус насоса 06ХН28МДТ черт.Н.13.324.00.002 (насос АХ 200/150-400-И-СД)</v>
          </cell>
          <cell r="C1253" t="str">
            <v>00-291242-01666</v>
          </cell>
        </row>
        <row r="1254">
          <cell r="B1254" t="str">
            <v>Корпус уплотнения 06ХН28МДТ черт.Н13.324.00.007 (насос АХ 200/150-400-И-СД)</v>
          </cell>
          <cell r="C1254" t="str">
            <v>00-291242-01650</v>
          </cell>
        </row>
        <row r="1255">
          <cell r="B1255" t="str">
            <v>Крышка всасывающая корпуса насоса АХ 200-150-400-И-5-УЗ (ООО Энергопромагрегат)</v>
          </cell>
          <cell r="C1255" t="str">
            <v>00-291221-00574</v>
          </cell>
        </row>
        <row r="1256">
          <cell r="B1256" t="str">
            <v>Корпус подшипника для насоса АХ-200-150-400-И-5-УЗ</v>
          </cell>
          <cell r="C1256" t="str">
            <v>00-291221-00570</v>
          </cell>
        </row>
        <row r="1257">
          <cell r="B1257" t="str">
            <v>Подшипник к насосу Льюис MSH-26610 MRC5313MFF</v>
          </cell>
          <cell r="C1257" t="str">
            <v>00-291242-00314</v>
          </cell>
        </row>
        <row r="1258">
          <cell r="B1258" t="str">
            <v>Ролик опорный 130.18-4-01 (печь 3,5/2,9-27)</v>
          </cell>
          <cell r="C1258" t="str">
            <v>00-292454-06015</v>
          </cell>
        </row>
        <row r="1259">
          <cell r="B1259" t="str">
            <v>Ролик упорный 130.18-3-04 (печь 3,5/2,9-27)</v>
          </cell>
          <cell r="C1259" t="str">
            <v>00-292454-06016</v>
          </cell>
        </row>
        <row r="1260">
          <cell r="B1260" t="str">
            <v>Патрубок всасывающий насоса черт.15031</v>
          </cell>
          <cell r="C1260" t="str">
            <v>00-292454-01957</v>
          </cell>
        </row>
        <row r="1261">
          <cell r="B1261" t="str">
            <v>Диск защитный нижний 06ХН28МДТЛ черт.ОГМ-0248.02.000Л (насос ТХИ-45/31)</v>
          </cell>
          <cell r="C1261" t="str">
            <v>00-291242-00338</v>
          </cell>
        </row>
        <row r="1262">
          <cell r="B1262" t="str">
            <v>Патрубок всасывающий насоса черт.15031</v>
          </cell>
          <cell r="C1262" t="str">
            <v>00-292454-01957</v>
          </cell>
        </row>
        <row r="1263">
          <cell r="B1263" t="str">
            <v>Ролик конвейерный 950х980х127х17х10х14 арт.2000018 И</v>
          </cell>
          <cell r="C1263" t="str">
            <v>00-291431-00077</v>
          </cell>
        </row>
        <row r="1264">
          <cell r="B1264" t="str">
            <v>Редуктор косозубый SNV1-250 черт.33525 с выходным фланцем 415/90х250</v>
          </cell>
          <cell r="C1264" t="str">
            <v>00-291133-00356</v>
          </cell>
        </row>
        <row r="1265">
          <cell r="B1265" t="str">
            <v>Привод насоса в сборе арт.316ZT4000000MNV Peroni (насос РТО-3/160 серия 2А007-5, 2А007-6 поз.Р-102А/В)</v>
          </cell>
          <cell r="C1265" t="str">
            <v>00-291243-03240</v>
          </cell>
        </row>
        <row r="1266">
          <cell r="B1266" t="str">
            <v>Колесо рабочее к насосу Д320-50 (6 НДв)</v>
          </cell>
          <cell r="C1266" t="str">
            <v>00-291242-00204</v>
          </cell>
        </row>
        <row r="1267">
          <cell r="B1267" t="str">
            <v>Насос шестеренный НМШ 5-25-4,0/4 4м3/ч давление на выходе 4кгс/см2 с эл.дв. АИММ90L4 380В 50Гц 2,2кВт лапы IExdIIBT4</v>
          </cell>
          <cell r="C1267" t="str">
            <v>00-291224-01074</v>
          </cell>
        </row>
        <row r="1268">
          <cell r="B1268" t="str">
            <v>Клапан байпасный терморегулирующий AMOT 1CMCU11001-0-AA s/n №В23332811-7 (компрессор Atlas Copco ZH7000)</v>
          </cell>
          <cell r="C1268" t="str">
            <v>00-291243-00164</v>
          </cell>
        </row>
        <row r="1269">
          <cell r="B1269" t="str">
            <v>Насос НПл 8-8/16</v>
          </cell>
          <cell r="C1269" t="str">
            <v>00-291223-00016</v>
          </cell>
        </row>
        <row r="1270">
          <cell r="B1270" t="str">
            <v>Насос НПл 8-8/16</v>
          </cell>
          <cell r="C1270" t="str">
            <v>00-291223-00016</v>
          </cell>
        </row>
        <row r="1271">
          <cell r="B1271" t="str">
            <v>Насос Г11-24</v>
          </cell>
          <cell r="C1271" t="str">
            <v>00-291223-00037</v>
          </cell>
        </row>
        <row r="1272">
          <cell r="B1272" t="str">
            <v>Насос НПл 8-8/16</v>
          </cell>
          <cell r="C1272" t="str">
            <v>00-291223-00016</v>
          </cell>
        </row>
        <row r="1273">
          <cell r="B1273" t="str">
            <v>Насос Г11-24</v>
          </cell>
          <cell r="C1273" t="str">
            <v>00-291223-00037</v>
          </cell>
        </row>
        <row r="1274">
          <cell r="B1274" t="str">
            <v>Насос НПл 8-8/16</v>
          </cell>
          <cell r="C1274" t="str">
            <v>00-291223-00016</v>
          </cell>
        </row>
        <row r="1275">
          <cell r="B1275" t="str">
            <v>Насос Г11-24</v>
          </cell>
          <cell r="C1275" t="str">
            <v>00-291223-00037</v>
          </cell>
        </row>
        <row r="1276">
          <cell r="B1276" t="str">
            <v>Сетка мелкая черт.000-300Г-3 (компрессор АО-1200 П-2)</v>
          </cell>
          <cell r="C1276" t="str">
            <v>00-291243-00205</v>
          </cell>
        </row>
        <row r="1277">
          <cell r="B1277" t="str">
            <v>Сетка мелкая черт.144-2-3 (компрессор АО-1200 П-2)</v>
          </cell>
          <cell r="C1277" t="str">
            <v>00-291243-00204</v>
          </cell>
        </row>
        <row r="1278">
          <cell r="B1278" t="str">
            <v>Манжета 180х220мм 10297 (классификатор КСН-30)</v>
          </cell>
          <cell r="C1278" t="str">
            <v>00-251373-02706</v>
          </cell>
        </row>
        <row r="1279">
          <cell r="B1279" t="str">
            <v>Стакан классификатора КСН-30 НЧ 1770-4А</v>
          </cell>
          <cell r="C1279" t="str">
            <v>00-292454-00275</v>
          </cell>
        </row>
        <row r="1280">
          <cell r="B1280" t="str">
            <v>Муфта зубчатая соединительная черт.252-27СБ (турбокомпрессор К500-61-1)</v>
          </cell>
          <cell r="C1280" t="str">
            <v>00-291243-00210</v>
          </cell>
        </row>
        <row r="1281">
          <cell r="B1281" t="str">
            <v>Маслонасос пусковой в сборе с электродвигателем черт.У150.72.СБ10 (турбокомпрессор К500-61-1)</v>
          </cell>
          <cell r="C1281" t="str">
            <v>00-291243-00211</v>
          </cell>
        </row>
        <row r="1282">
          <cell r="B1282" t="str">
            <v>Маслонасос шестеренный пусковой ШФ150-5-3000 черт.У150-72-СБ5 (турбокомпрессор К250-61-2)</v>
          </cell>
          <cell r="C1282" t="str">
            <v>00-291243-00212</v>
          </cell>
        </row>
        <row r="1283">
          <cell r="B1283" t="str">
            <v>Маслонасос пусковой в сборе с электродвигателем к турбокомпрессору К250-61-5 зав.№714 АО "Дальэнергомаш"</v>
          </cell>
          <cell r="C1283" t="str">
            <v>00-291243-00223</v>
          </cell>
        </row>
        <row r="1284">
          <cell r="B1284" t="str">
            <v>Крышка всасывающая 06ХН28МДТ черт.ОГМ-3700.00.003 (насос НХП 250/40)</v>
          </cell>
          <cell r="C1284" t="str">
            <v>00-291242-00347</v>
          </cell>
        </row>
        <row r="1285">
          <cell r="B1285" t="str">
            <v>Полумуфта 1 ст.35Л черт.ОГМ-1841.00.020 (насос АХ 200/150-400-И-СД)</v>
          </cell>
          <cell r="C1285" t="str">
            <v>00-291242-01665</v>
          </cell>
        </row>
        <row r="1286">
          <cell r="B1286" t="str">
            <v>Манжета 180х220мм 10297 (классификатор КСН-30)</v>
          </cell>
          <cell r="C1286" t="str">
            <v>00-251373-02706</v>
          </cell>
        </row>
        <row r="1287">
          <cell r="B1287" t="str">
            <v>Стакан классификатора КСН-30 НЧ 1770-4А</v>
          </cell>
          <cell r="C1287" t="str">
            <v>00-292454-00275</v>
          </cell>
        </row>
        <row r="1288">
          <cell r="B1288" t="str">
            <v>Стопорная гайка и шайба подшипника (поз.44) насоса LEWIS тип MTV-2802.5,2.5V L=2134</v>
          </cell>
          <cell r="C1288" t="str">
            <v>00-291242-01178</v>
          </cell>
        </row>
        <row r="1289">
          <cell r="B1289" t="str">
            <v>Стопорная гайка и шайба подшипника (поз.44) насоса LEWIS тип MTV-2802.5,2.5V L=2134</v>
          </cell>
          <cell r="C1289" t="str">
            <v>00-291242-01178</v>
          </cell>
        </row>
        <row r="1290">
          <cell r="B1290" t="str">
            <v>Гайка стопорная и стопорная шайба подшипника насоса LEWIS 10MTH-26610 (поз.44)</v>
          </cell>
          <cell r="C1290" t="str">
            <v>00-291242-01106</v>
          </cell>
        </row>
        <row r="1291">
          <cell r="B1291" t="str">
            <v>Комплект гайки стопорной и стопорной шайбы подшипника поз.44 (насос LEWIS MSH-26610, s/n 58623, 58624)</v>
          </cell>
          <cell r="C1291" t="str">
            <v>00-291242-01158</v>
          </cell>
        </row>
        <row r="1292">
          <cell r="B1292" t="str">
            <v>Ремкомплект (змеевик-фиксатор, размер 10Н) муфты Falk 90 Т20 поз.113 (насос LEWIS MSH-26610)</v>
          </cell>
          <cell r="C1292" t="str">
            <v>00-291224-01704</v>
          </cell>
        </row>
        <row r="1293">
          <cell r="B1293" t="str">
            <v>Пакет ЗИП в составе: прокладки и вкладыши для дуплексного масляного фильтра, уплотнительные кольца вала, комплект воздушных фильтров, первичная заправка маслом (компрессор Siemens STC-SO (FO14.0))</v>
          </cell>
          <cell r="C1293" t="str">
            <v>00-291242-01788</v>
          </cell>
        </row>
        <row r="1294">
          <cell r="B1294" t="str">
            <v>Пакет ЗИП в составе: рабочее колесо-2шт., подшипники насоса-2компл., манжеты (сальники) на один насос-2компл., уплотнения по корпусу насоса-4компл., защитная втулка-2шт., вал-2шт. (агрегат насосный CSA 80-315)</v>
          </cell>
          <cell r="C1294" t="str">
            <v>00-291242-01789</v>
          </cell>
        </row>
        <row r="1295">
          <cell r="B1295" t="str">
            <v>Колесо рабочее черт. Б-23266СБ (насос 2ГрТ 8000/71)</v>
          </cell>
          <cell r="C1295" t="str">
            <v>00-291241-00081</v>
          </cell>
        </row>
        <row r="1296">
          <cell r="B1296" t="str">
            <v>Гайка М52х3 черт.Д-1460-28</v>
          </cell>
          <cell r="C1296" t="str">
            <v>00-292454-01152</v>
          </cell>
        </row>
        <row r="1297">
          <cell r="B1297" t="str">
            <v>Корпус внутренний арт.1,5Б-54939 (насос 2ГрТ 8000/71)</v>
          </cell>
          <cell r="C1297" t="str">
            <v>00-291241-00059</v>
          </cell>
        </row>
        <row r="1298">
          <cell r="B1298" t="str">
            <v>Шестерня М554-110/1А (запчасти к КСН30)</v>
          </cell>
          <cell r="C1298" t="str">
            <v>00-291433-00655</v>
          </cell>
        </row>
        <row r="1299">
          <cell r="B1299" t="str">
            <v>Манжета 180х220мм 10297 (классификатор КСН-30)</v>
          </cell>
          <cell r="C1299" t="str">
            <v>00-251373-02706</v>
          </cell>
        </row>
        <row r="1300">
          <cell r="B1300" t="str">
            <v>Муфта в сборе поз.129 (насос Lewis MSH-2658, размер 8Н)</v>
          </cell>
          <cell r="C1300" t="str">
            <v>00-291242-01103</v>
          </cell>
        </row>
        <row r="1301">
          <cell r="B1301" t="str">
            <v>Стопорная гайка со стопорной шайбой подшипника (поз.44) насоса L MSH-2658,8НEWIS</v>
          </cell>
          <cell r="C1301" t="str">
            <v>00-291242-01101</v>
          </cell>
        </row>
        <row r="1302">
          <cell r="B1302" t="str">
            <v>Змеевик-фиксатор (поз.113) насоса LEWIS MSH-26588,8Н</v>
          </cell>
          <cell r="C1302" t="str">
            <v>00-291242-01100</v>
          </cell>
        </row>
        <row r="1303">
          <cell r="B1303" t="str">
            <v>Подшипник промежуточный насоса LEWIS MSH-2658,8Н (поз.14)</v>
          </cell>
          <cell r="C1303" t="str">
            <v>00-291242-01099</v>
          </cell>
        </row>
        <row r="1304">
          <cell r="B1304" t="str">
            <v>Зажим тефлоновый в сборе для насоса LEWIS MSH-2658,8Н (поз.144)</v>
          </cell>
          <cell r="C1304" t="str">
            <v>00-291242-01098</v>
          </cell>
        </row>
        <row r="1305">
          <cell r="B1305" t="str">
            <v>Цапфа промежуточная (поз.13) насоса LEWIS MSH-2658, 8Н</v>
          </cell>
          <cell r="C1305" t="str">
            <v>00-291242-01104</v>
          </cell>
        </row>
        <row r="1306">
          <cell r="B1306" t="str">
            <v>Кольцо кожуха верхнее 18В для насоса МSH-2658 (размер 8Н J=2896мм серийный номер 63569)</v>
          </cell>
          <cell r="C1306" t="str">
            <v>00-291242-00249</v>
          </cell>
        </row>
        <row r="1307">
          <cell r="B1307" t="str">
            <v>Кольцо нижнее корпуса поз.18A (LEWIS MSH-2658)</v>
          </cell>
          <cell r="C1307" t="str">
            <v>00-291242-00612</v>
          </cell>
        </row>
        <row r="1308">
          <cell r="B1308" t="str">
            <v>Кольцо нижнее рабочего колеса поз.17A (LEWIS MSH-2658)</v>
          </cell>
          <cell r="C1308" t="str">
            <v>00-291242-00611</v>
          </cell>
        </row>
        <row r="1309">
          <cell r="B1309" t="str">
            <v>Кольцо верхнее рабочего колеса поз.17B (LEWIS MSH-2658)</v>
          </cell>
          <cell r="C1309" t="str">
            <v>00-291242-00607</v>
          </cell>
        </row>
        <row r="1310">
          <cell r="B1310" t="str">
            <v>Колесо рабочее 16 (насос МSH-2658 размер 8Н J=2896мм s/n 63569)</v>
          </cell>
          <cell r="C1310" t="str">
            <v>00-291242-00252</v>
          </cell>
        </row>
        <row r="1311">
          <cell r="B1311" t="str">
            <v>Стопорная гайка со стопорной шайбой подшипника (поз.44) насоса L MSH-2658,8НEWIS</v>
          </cell>
          <cell r="C1311" t="str">
            <v>00-291242-01101</v>
          </cell>
        </row>
        <row r="1312">
          <cell r="B1312" t="str">
            <v>Змеевик-фиксатор (поз.113) насоса LEWIS MSH-26588,8Н</v>
          </cell>
          <cell r="C1312" t="str">
            <v>00-291242-01100</v>
          </cell>
        </row>
        <row r="1313">
          <cell r="B1313" t="str">
            <v>Зажим тефлоновый в сборе для насоса LEWIS MSH-2658,8Н (поз.144)</v>
          </cell>
          <cell r="C1313" t="str">
            <v>00-291242-01098</v>
          </cell>
        </row>
        <row r="1314">
          <cell r="B1314" t="str">
            <v>Соединение быстроразъемное 3/4' NPT прямое 3/4' латунь кат.№ 1000386 (аэратор SLJ-75)</v>
          </cell>
          <cell r="C1314" t="str">
            <v>00-292454-05484</v>
          </cell>
        </row>
        <row r="1315">
          <cell r="B1315" t="str">
            <v>Пружина 10268 (SLJ-75)</v>
          </cell>
          <cell r="C1315" t="str">
            <v>00-292454-05536</v>
          </cell>
        </row>
        <row r="1316">
          <cell r="B1316" t="str">
            <v>Аэратор SLJ-75С 1005/1270 (колонная флотационная машина ф4,6х8,0)</v>
          </cell>
          <cell r="C1316" t="str">
            <v>00-295262-01323</v>
          </cell>
        </row>
        <row r="1317">
          <cell r="B1317" t="str">
            <v>Аэратор SLJ-75С 700/965 (колонная флотационная машина ф4,6х8,0)</v>
          </cell>
          <cell r="C1317" t="str">
            <v>00-295262-01321</v>
          </cell>
        </row>
        <row r="1318">
          <cell r="B1318" t="str">
            <v>Втулка для клапана Ду150 НЧ10290 (колонная флотац. машина d4,6x8,1)</v>
          </cell>
          <cell r="C1318" t="str">
            <v>00-292454-05659</v>
          </cell>
        </row>
        <row r="1319">
          <cell r="B1319" t="str">
            <v>Штуцер для шланга 3/4'' внутр. диам. шланг х 3/4'' MNPT латунь кат.№ 1000333 (аэратор SLJ-75)</v>
          </cell>
          <cell r="C1319" t="str">
            <v>00-292454-05483</v>
          </cell>
        </row>
        <row r="1320">
          <cell r="B1320" t="str">
            <v>Сопло аэратора SLJ-75 арт.1000529</v>
          </cell>
          <cell r="C1320" t="str">
            <v>00-292454-05481</v>
          </cell>
        </row>
        <row r="1321">
          <cell r="B1321" t="str">
            <v>Наконечник аэратора 7/16" (колонная флотационная машина ф4,6х8,0)</v>
          </cell>
          <cell r="C1321" t="str">
            <v>00-295262-01322</v>
          </cell>
        </row>
        <row r="1322">
          <cell r="B1322" t="str">
            <v>Соединение быстроразъемное 3/4' NPT прямое 3/4' латунь кат.№ 1000386 (аэратор SLJ-75)</v>
          </cell>
          <cell r="C1322" t="str">
            <v>00-292454-05484</v>
          </cell>
        </row>
        <row r="1323">
          <cell r="B1323" t="str">
            <v>Пружина 10268 (SLJ-75)</v>
          </cell>
          <cell r="C1323" t="str">
            <v>00-292454-05536</v>
          </cell>
        </row>
        <row r="1324">
          <cell r="B1324" t="str">
            <v>Аэратор SLJ-75С 1005/1270 (колонная флотационная машина ф4,6х8,0)</v>
          </cell>
          <cell r="C1324" t="str">
            <v>00-295262-01323</v>
          </cell>
        </row>
        <row r="1325">
          <cell r="B1325" t="str">
            <v>Аэратор SLJ-75С 700/965 (колонная флотационная машина ф4,6х8,0)</v>
          </cell>
          <cell r="C1325" t="str">
            <v>00-295262-01321</v>
          </cell>
        </row>
        <row r="1326">
          <cell r="B1326" t="str">
            <v>Втулка для клапана Ду150 НЧ10290 (колонная флотац. машина d4,6x8,1)</v>
          </cell>
          <cell r="C1326" t="str">
            <v>00-292454-05659</v>
          </cell>
        </row>
        <row r="1327">
          <cell r="B1327" t="str">
            <v>Штуцер для шланга 3/4'' внутр. диам. шланг х 3/4'' MNPT латунь кат.№ 1000333 (аэратор SLJ-75)</v>
          </cell>
          <cell r="C1327" t="str">
            <v>00-292454-05483</v>
          </cell>
        </row>
        <row r="1328">
          <cell r="B1328" t="str">
            <v>Сопло аэратора SLJ-75 арт.1000529</v>
          </cell>
          <cell r="C1328" t="str">
            <v>00-292454-05481</v>
          </cell>
        </row>
        <row r="1329">
          <cell r="B1329" t="str">
            <v>Наконечник аэратора 7/16" (колонная флотационная машина ф4,6х8,0)</v>
          </cell>
          <cell r="C1329" t="str">
            <v>00-295262-01322</v>
          </cell>
        </row>
        <row r="1330">
          <cell r="B1330" t="str">
            <v>Ремкомплект (змеевик-фиксатор, размер 10Н) муфты Falk 90 Т20 поз.113 (насос LEWIS MSH-26610)</v>
          </cell>
          <cell r="C1330" t="str">
            <v>00-291224-01704</v>
          </cell>
        </row>
        <row r="1331">
          <cell r="B1331" t="str">
            <v>Подшипник к насосу Льюис MSH-26610 MRC5313MFF</v>
          </cell>
          <cell r="C1331" t="str">
            <v>00-291242-00314</v>
          </cell>
        </row>
        <row r="1332">
          <cell r="B1332" t="str">
            <v>Аэратор SLJ-75С 1005/1270 (колонная флотационная машина ф4,6х8,0)</v>
          </cell>
          <cell r="C1332" t="str">
            <v>00-295262-01323</v>
          </cell>
        </row>
        <row r="1333">
          <cell r="B1333" t="str">
            <v>Аэратор SLJ-75С 700/965 (колонная флотационная машина ф4,6х8,0)</v>
          </cell>
          <cell r="C1333" t="str">
            <v>00-295262-01321</v>
          </cell>
        </row>
        <row r="1334">
          <cell r="B1334" t="str">
            <v>Колесо рабочее черт. Б-23266СБ (насос 2ГрТ 8000/71)</v>
          </cell>
          <cell r="C1334" t="str">
            <v>00-291241-00081</v>
          </cell>
        </row>
        <row r="1335">
          <cell r="B1335" t="str">
            <v>Втулка защитная к насосу НКУ-250</v>
          </cell>
          <cell r="C1335" t="str">
            <v>00-291242-00495</v>
          </cell>
        </row>
        <row r="1336">
          <cell r="B1336" t="str">
            <v>Цепь ковшовая к элеватору ЭСН-6 в сборе (4 ковша)</v>
          </cell>
          <cell r="C1336" t="str">
            <v>00-291311-00351</v>
          </cell>
        </row>
        <row r="1337">
          <cell r="B1337" t="str">
            <v>Колесо рабочее черт. Б-23266СБ (насос 2ГрТ 8000/71)</v>
          </cell>
          <cell r="C1337" t="str">
            <v>00-291241-00081</v>
          </cell>
        </row>
        <row r="1338">
          <cell r="B1338" t="str">
            <v>Гайка М52х3 черт.Д-1460-28</v>
          </cell>
          <cell r="C1338" t="str">
            <v>00-292454-01152</v>
          </cell>
        </row>
        <row r="1339">
          <cell r="B1339" t="str">
            <v>Вал 2-Г23271 (запчасти к насосу 2ГРТ8000/71)</v>
          </cell>
          <cell r="C1339" t="str">
            <v>00-291241-00082</v>
          </cell>
        </row>
        <row r="1340">
          <cell r="B1340" t="str">
            <v>Корпус внутренний арт.1,5Б-54939 (насос 2ГрТ 8000/71)</v>
          </cell>
          <cell r="C1340" t="str">
            <v>00-291241-00059</v>
          </cell>
        </row>
        <row r="1341">
          <cell r="B1341" t="str">
            <v>Муфта МСК-800 610.000.00.000-02 (ЦВД-ЦСД)</v>
          </cell>
          <cell r="C1341" t="str">
            <v>00-291243-01214</v>
          </cell>
        </row>
        <row r="1342">
          <cell r="B1342" t="str">
            <v>Насос ЦСП 57 без эл/дв</v>
          </cell>
          <cell r="C1342" t="str">
            <v>00-291212-00241</v>
          </cell>
        </row>
        <row r="1343">
          <cell r="B1343" t="str">
            <v>Насос ЦСП 57 без эл/дв</v>
          </cell>
          <cell r="C1343" t="str">
            <v>00-291212-00241</v>
          </cell>
        </row>
        <row r="1344">
          <cell r="B1344" t="str">
            <v>Орган тяговый КПС-650</v>
          </cell>
          <cell r="C1344" t="str">
            <v>00-292219-00246</v>
          </cell>
        </row>
        <row r="1345">
          <cell r="B1345" t="str">
            <v>Пружина 10268 (SLJ-75)</v>
          </cell>
          <cell r="C1345" t="str">
            <v>00-292454-05536</v>
          </cell>
        </row>
        <row r="1346">
          <cell r="B1346" t="str">
            <v>Пружина 10268 (SLJ-75)</v>
          </cell>
          <cell r="C1346" t="str">
            <v>00-292454-05536</v>
          </cell>
        </row>
        <row r="1347">
          <cell r="B1347" t="str">
            <v>Пружина 10268 (SLJ-75)</v>
          </cell>
          <cell r="C1347" t="str">
            <v>00-292454-05536</v>
          </cell>
        </row>
        <row r="1348">
          <cell r="B1348" t="str">
            <v>Уплотнение герметичное Thomas&amp;Betts 2706 Black Beauty 1"1/2 нейлон, цвет: черный арт.1000210 (аэратор SlamJet SLJ-75)</v>
          </cell>
          <cell r="C1348" t="str">
            <v>00-292454-00403</v>
          </cell>
        </row>
        <row r="1349">
          <cell r="B1349" t="str">
            <v>Уплотнение герметичное Thomas&amp;Betts 2706 Black Beauty 1"1/2 нейлон, цвет: черный арт.1000210 (аэратор SlamJet SLJ-75)</v>
          </cell>
          <cell r="C1349" t="str">
            <v>00-292454-00403</v>
          </cell>
        </row>
        <row r="1350">
          <cell r="B1350" t="str">
            <v>Уплотнение герметичное Thomas&amp;Betts 2706 Black Beauty 1"1/2 нейлон, цвет: черный арт.1000210 (аэратор SlamJet SLJ-75)</v>
          </cell>
          <cell r="C1350" t="str">
            <v>00-292454-00403</v>
          </cell>
        </row>
        <row r="1351">
          <cell r="B1351" t="str">
            <v>Уплотнение герметичное Thomas&amp;Betts 2706 Black Beauty 1"1/2 нейлон, цвет: черный арт.1000210 (аэратор SlamJet SLJ-75)</v>
          </cell>
          <cell r="C1351" t="str">
            <v>00-292454-00403</v>
          </cell>
        </row>
        <row r="1352">
          <cell r="B1352" t="str">
            <v>Седло клапана, код заказа 704-67418-1</v>
          </cell>
          <cell r="C1352" t="str">
            <v>00-291243-00130</v>
          </cell>
        </row>
        <row r="1353">
          <cell r="B1353" t="str">
            <v>Клапан конусный, код заказа PCX—00085</v>
          </cell>
          <cell r="C1353" t="str">
            <v>00-291243-00154</v>
          </cell>
        </row>
        <row r="1354">
          <cell r="B1354" t="str">
            <v>Кольцо 160x5, код заказа 17 271 294</v>
          </cell>
          <cell r="C1354" t="str">
            <v>00-291243-00147</v>
          </cell>
        </row>
        <row r="1355">
          <cell r="B1355" t="str">
            <v>Плунжер 140, код заказа 603 40370 0</v>
          </cell>
          <cell r="C1355" t="str">
            <v>00-291243-00146</v>
          </cell>
        </row>
        <row r="1356">
          <cell r="B1356" t="str">
            <v>Направляющая втулка 140-40, код заказа 17 283 642</v>
          </cell>
          <cell r="C1356" t="str">
            <v>00-291243-00145</v>
          </cell>
        </row>
        <row r="1357">
          <cell r="B1357" t="str">
            <v>Гайка сальника, код заказа 703 39499 1</v>
          </cell>
          <cell r="C1357" t="str">
            <v>00-291243-00144</v>
          </cell>
        </row>
        <row r="1358">
          <cell r="B1358" t="str">
            <v>Кассета , код заказа 704 65856 2</v>
          </cell>
          <cell r="C1358" t="str">
            <v>00-291243-00143</v>
          </cell>
        </row>
        <row r="1359">
          <cell r="B1359" t="str">
            <v>Кольцо промежуточное, код заказа 17 283 622</v>
          </cell>
          <cell r="C1359" t="str">
            <v>00-291243-00142</v>
          </cell>
        </row>
        <row r="1360">
          <cell r="B1360" t="str">
            <v>Направляющая втулка 140-25, код заказа 17 283 641</v>
          </cell>
          <cell r="C1360" t="str">
            <v>00-291243-00141</v>
          </cell>
        </row>
        <row r="1361">
          <cell r="B1361" t="str">
            <v>Кольцо опорное, код заказа 17 278 742</v>
          </cell>
          <cell r="C1361" t="str">
            <v>00-291243-00140</v>
          </cell>
        </row>
        <row r="1362">
          <cell r="B1362" t="str">
            <v>Уплотнение сальниковое 10, код заказа 17 280 939</v>
          </cell>
          <cell r="C1362" t="str">
            <v>00-291243-00139</v>
          </cell>
        </row>
        <row r="1363">
          <cell r="B1363" t="str">
            <v>Кольцо 160x5, код заказа 17 271 122</v>
          </cell>
          <cell r="C1363" t="str">
            <v>00-291243-00138</v>
          </cell>
        </row>
        <row r="1364">
          <cell r="B1364" t="str">
            <v>Кольцо 220x5, код заказа 17 271 142</v>
          </cell>
          <cell r="C1364" t="str">
            <v>00-291243-00137</v>
          </cell>
        </row>
        <row r="1365">
          <cell r="B1365" t="str">
            <v>Втулка сальника, код заказа 704 65855 2</v>
          </cell>
          <cell r="C1365" t="str">
            <v>00-291243-00136</v>
          </cell>
        </row>
        <row r="1366">
          <cell r="B1366" t="str">
            <v>Кольцо 300х5, код заказа 17-271158</v>
          </cell>
          <cell r="C1366" t="str">
            <v>00-291243-00133</v>
          </cell>
        </row>
        <row r="1367">
          <cell r="B1367" t="str">
            <v>Подшипник шатуна, код заказа 503-22887-0</v>
          </cell>
          <cell r="C1367" t="str">
            <v>00-291243-00091</v>
          </cell>
        </row>
        <row r="1368">
          <cell r="B1368" t="str">
            <v>Гайка 190x3, код заказа 703 39500 1</v>
          </cell>
          <cell r="C1368" t="str">
            <v>00-291243-00128</v>
          </cell>
        </row>
        <row r="1369">
          <cell r="B1369" t="str">
            <v>Вкладыш 1, код заказа 704 65857 2</v>
          </cell>
          <cell r="C1369" t="str">
            <v>00-291243-00127</v>
          </cell>
        </row>
        <row r="1370">
          <cell r="B1370" t="str">
            <v>Вкладыш II, код заказа 704 65858 2</v>
          </cell>
          <cell r="C1370" t="str">
            <v>00-291243-00126</v>
          </cell>
        </row>
        <row r="1371">
          <cell r="B1371" t="str">
            <v>Уплотнение Dimerflex, код заказа 17 272 090</v>
          </cell>
          <cell r="C1371" t="str">
            <v>00-291243-00113</v>
          </cell>
        </row>
        <row r="1372">
          <cell r="B1372" t="str">
            <v>Уплотнение Dimerflex, код заказа 17 272 091</v>
          </cell>
          <cell r="C1372" t="str">
            <v>00-291243-00107</v>
          </cell>
        </row>
        <row r="1373">
          <cell r="B1373" t="str">
            <v>Кольцо поршневое, код заказа 704-41196-1</v>
          </cell>
          <cell r="C1373" t="str">
            <v>00-291243-00106</v>
          </cell>
        </row>
        <row r="1374">
          <cell r="B1374" t="str">
            <v>Уплотнительное кольцо DN125, код заказа 17 278 740</v>
          </cell>
          <cell r="C1374" t="str">
            <v>00-291243-00105</v>
          </cell>
        </row>
        <row r="1375">
          <cell r="B1375" t="str">
            <v>Гуферо 280-310-15, код заказа 17-274545</v>
          </cell>
          <cell r="C1375" t="str">
            <v>00-291243-00102</v>
          </cell>
        </row>
        <row r="1376">
          <cell r="B1376" t="str">
            <v>Тарельчатая пружина, заказ 704 41197 1</v>
          </cell>
          <cell r="C1376" t="str">
            <v>00-291243-00101</v>
          </cell>
        </row>
        <row r="1377">
          <cell r="B1377" t="str">
            <v>Пружина клапана 3,5х57х60х6, код заказа 17-466946</v>
          </cell>
          <cell r="C1377" t="str">
            <v>00-291243-00099</v>
          </cell>
        </row>
        <row r="1378">
          <cell r="B1378" t="str">
            <v>Вкладыш фильтрационный, код заказа 16 475 107</v>
          </cell>
          <cell r="C1378" t="str">
            <v>00-291243-00100</v>
          </cell>
        </row>
        <row r="1379">
          <cell r="B1379" t="str">
            <v>Корпус ГЧ, код заказа 701-25949-1</v>
          </cell>
          <cell r="C1379" t="str">
            <v>00-291243-00095</v>
          </cell>
        </row>
        <row r="1380">
          <cell r="B1380" t="str">
            <v>Крейцкопф с надставкой (сборка ), код заказа 403-27354-0</v>
          </cell>
          <cell r="C1380" t="str">
            <v>00-291243-00093</v>
          </cell>
        </row>
        <row r="1381">
          <cell r="B1381" t="str">
            <v>Цапфа крейцкопфа, код заказа 703-22884-1</v>
          </cell>
          <cell r="C1381" t="str">
            <v>00-291243-00092</v>
          </cell>
        </row>
        <row r="1382">
          <cell r="B1382" t="str">
            <v>Основной подшипник, код заказа 602-14837-0</v>
          </cell>
          <cell r="C1382" t="str">
            <v>00-291243-00090</v>
          </cell>
        </row>
        <row r="1383">
          <cell r="B1383" t="str">
            <v>Кольцо 40x32, заказ 17 271 236</v>
          </cell>
          <cell r="C1383" t="str">
            <v>00-291243-00089</v>
          </cell>
        </row>
        <row r="1384">
          <cell r="B1384" t="str">
            <v>Кольцо 33x25, заказ 17 271 228</v>
          </cell>
          <cell r="C1384" t="str">
            <v>00-291243-00088</v>
          </cell>
        </row>
        <row r="1385">
          <cell r="B1385" t="str">
            <v>Шатун-сборка, код заказа 602-14834-0</v>
          </cell>
          <cell r="C1385" t="str">
            <v>00-291243-00087</v>
          </cell>
        </row>
        <row r="1386">
          <cell r="B1386" t="str">
            <v>Манжета TMS 125x145, заказ 17 276 087</v>
          </cell>
          <cell r="C1386" t="str">
            <v>00-291243-00086</v>
          </cell>
        </row>
        <row r="1387">
          <cell r="B1387" t="str">
            <v>Кольцо 300х5, код заказа 17-271158</v>
          </cell>
          <cell r="C1387" t="str">
            <v>00-291243-00133</v>
          </cell>
        </row>
        <row r="1388">
          <cell r="B1388" t="str">
            <v>Втулка сальника, код заказа 704 65855 1</v>
          </cell>
          <cell r="C1388" t="str">
            <v>00-291243-00132</v>
          </cell>
        </row>
        <row r="1389">
          <cell r="B1389" t="str">
            <v>Вкладыш 1, код заказа 704 65857 1</v>
          </cell>
          <cell r="C1389" t="str">
            <v>00-291243-00131</v>
          </cell>
        </row>
        <row r="1390">
          <cell r="B1390" t="str">
            <v>Гайка 190x3, код заказа 703 39500 1</v>
          </cell>
          <cell r="C1390" t="str">
            <v>00-291243-00128</v>
          </cell>
        </row>
        <row r="1391">
          <cell r="B1391" t="str">
            <v>Клапан конусный, код заказа PCX—00074</v>
          </cell>
          <cell r="C1391" t="str">
            <v>00-291243-00148</v>
          </cell>
        </row>
        <row r="1392">
          <cell r="B1392" t="str">
            <v>Кольцо 150x5, код заказа 17 271 186</v>
          </cell>
          <cell r="C1392" t="str">
            <v>00-291243-00125</v>
          </cell>
        </row>
        <row r="1393">
          <cell r="B1393" t="str">
            <v>Направляющая втулка 140-40, код заказа 17 283 642</v>
          </cell>
          <cell r="C1393" t="str">
            <v>00-291243-00145</v>
          </cell>
        </row>
        <row r="1394">
          <cell r="B1394" t="str">
            <v>Гайка сальника, код заказа 703 39499 1</v>
          </cell>
          <cell r="C1394" t="str">
            <v>00-291243-00144</v>
          </cell>
        </row>
        <row r="1395">
          <cell r="B1395" t="str">
            <v>Кольцо промежуточное, код заказа 17 283 622</v>
          </cell>
          <cell r="C1395" t="str">
            <v>00-291243-00142</v>
          </cell>
        </row>
        <row r="1396">
          <cell r="B1396" t="str">
            <v>Направляющая втулка 140-25, код заказа 17 283 641</v>
          </cell>
          <cell r="C1396" t="str">
            <v>00-291243-00141</v>
          </cell>
        </row>
        <row r="1397">
          <cell r="B1397" t="str">
            <v>Кольцо опорное, код заказа 17 278 742</v>
          </cell>
          <cell r="C1397" t="str">
            <v>00-291243-00140</v>
          </cell>
        </row>
        <row r="1398">
          <cell r="B1398" t="str">
            <v>Уплотнение сальниковое 10, код заказа 17 280 939</v>
          </cell>
          <cell r="C1398" t="str">
            <v>00-291243-00139</v>
          </cell>
        </row>
        <row r="1399">
          <cell r="B1399" t="str">
            <v>Кольцо 160x5, код заказа 17 271 122</v>
          </cell>
          <cell r="C1399" t="str">
            <v>00-291243-00138</v>
          </cell>
        </row>
        <row r="1400">
          <cell r="B1400" t="str">
            <v>Кольцо 220x5, код заказа 17 271 142</v>
          </cell>
          <cell r="C1400" t="str">
            <v>00-291243-00137</v>
          </cell>
        </row>
        <row r="1401">
          <cell r="B1401" t="str">
            <v>Плунжер 140, код заказа 603 39496 0</v>
          </cell>
          <cell r="C1401" t="str">
            <v>00-291243-00134</v>
          </cell>
        </row>
        <row r="1402">
          <cell r="B1402" t="str">
            <v>Линза, код заказа 704 56028 1</v>
          </cell>
          <cell r="C1402" t="str">
            <v>00-291243-00096</v>
          </cell>
        </row>
        <row r="1403">
          <cell r="B1403" t="str">
            <v>Кольцо 40x32, заказ 17 271 236</v>
          </cell>
          <cell r="C1403" t="str">
            <v>00-291243-00089</v>
          </cell>
        </row>
        <row r="1404">
          <cell r="B1404" t="str">
            <v>Кольцо 33x25, заказ 17 271 228</v>
          </cell>
          <cell r="C1404" t="str">
            <v>00-291243-00088</v>
          </cell>
        </row>
        <row r="1405">
          <cell r="B1405" t="str">
            <v>Манжета TMS 125x145, заказ 17 276 087</v>
          </cell>
          <cell r="C1405" t="str">
            <v>00-291243-00086</v>
          </cell>
        </row>
        <row r="1406">
          <cell r="B1406" t="str">
            <v>Корпус ГЧ, код заказа 701-25686-1</v>
          </cell>
          <cell r="C1406" t="str">
            <v>00-291242-01041</v>
          </cell>
        </row>
        <row r="1407">
          <cell r="B1407" t="str">
            <v>Вкладыш II, код заказа 704 65858 1</v>
          </cell>
          <cell r="C1407" t="str">
            <v>00-291243-00122</v>
          </cell>
        </row>
        <row r="1408">
          <cell r="B1408" t="str">
            <v>Пружина клапана 3,5х57х60х6, код заказа 17-465851</v>
          </cell>
          <cell r="C1408" t="str">
            <v>00-291243-00114</v>
          </cell>
        </row>
        <row r="1409">
          <cell r="B1409" t="str">
            <v>Кассета , код заказа 704 65856 1</v>
          </cell>
          <cell r="C1409" t="str">
            <v>00-291243-00109</v>
          </cell>
        </row>
        <row r="1410">
          <cell r="B1410" t="str">
            <v>Кольцо поршневое, код заказа 704-41196-1</v>
          </cell>
          <cell r="C1410" t="str">
            <v>00-291243-00106</v>
          </cell>
        </row>
        <row r="1411">
          <cell r="B1411" t="str">
            <v>Уплотнительное кольцо DN125, код заказа 17 278 740</v>
          </cell>
          <cell r="C1411" t="str">
            <v>00-291243-00105</v>
          </cell>
        </row>
        <row r="1412">
          <cell r="B1412" t="str">
            <v>Гуферо 280-310-15, код заказа 17-274545</v>
          </cell>
          <cell r="C1412" t="str">
            <v>00-291243-00102</v>
          </cell>
        </row>
        <row r="1413">
          <cell r="B1413" t="str">
            <v>Седло клапана, код заказа 704-65848-1</v>
          </cell>
          <cell r="C1413" t="str">
            <v>00-291243-00103</v>
          </cell>
        </row>
        <row r="1414">
          <cell r="B1414" t="str">
            <v>Тарельчатая пружина, заказ 704 41197 1</v>
          </cell>
          <cell r="C1414" t="str">
            <v>00-291243-00101</v>
          </cell>
        </row>
        <row r="1415">
          <cell r="B1415" t="str">
            <v>Вкладыш фильтрационный, код заказа 16 475 107</v>
          </cell>
          <cell r="C1415" t="str">
            <v>00-291243-00100</v>
          </cell>
        </row>
        <row r="1416">
          <cell r="B1416" t="str">
            <v>Насос шестеренный 1,2ZOL-80, код заказа ZOL-K00030</v>
          </cell>
          <cell r="C1416" t="str">
            <v>00-291243-00098</v>
          </cell>
        </row>
        <row r="1417">
          <cell r="B1417" t="str">
            <v>Патрубок сливной ГЦ черт.6079</v>
          </cell>
          <cell r="C1417" t="str">
            <v>00-295262-00287</v>
          </cell>
        </row>
        <row r="1418">
          <cell r="B1418" t="str">
            <v>Комплект защитных гильз вала насосов фирмы "Munsch" (Германия)</v>
          </cell>
          <cell r="C1418" t="str">
            <v>00-291224-01217</v>
          </cell>
        </row>
        <row r="1419">
          <cell r="B1419" t="str">
            <v>Двойное торцевое уплотнение тип MUNSCH REA F/D к насосам фирмы "Munsch" (Германия)</v>
          </cell>
          <cell r="C1419" t="str">
            <v>00-291224-01216</v>
          </cell>
        </row>
        <row r="1420">
          <cell r="B1420" t="str">
            <v>Уплотнение торцевое 251/251.6.100.444ЕЕ ЛКДП 305313.04.500ПС ТУ 3639-003-34570223-96</v>
          </cell>
          <cell r="C1420" t="str">
            <v>00-291242-01038</v>
          </cell>
        </row>
        <row r="1421">
          <cell r="B1421" t="str">
            <v>Комплект защитных гильз вала насосов фирмы "Munsch" (Германия)</v>
          </cell>
          <cell r="C1421" t="str">
            <v>00-291224-01217</v>
          </cell>
        </row>
        <row r="1422">
          <cell r="B1422" t="str">
            <v>Двойное торцевое уплотнение тип MUNSCH REA F/D к насосам фирмы "Munsch" (Германия)</v>
          </cell>
          <cell r="C1422" t="str">
            <v>00-291224-01216</v>
          </cell>
        </row>
        <row r="1423">
          <cell r="B1423" t="str">
            <v>Комплект защитных гильз вала насосов фирмы "Munsch" (Германия)</v>
          </cell>
          <cell r="C1423" t="str">
            <v>00-291224-01217</v>
          </cell>
        </row>
        <row r="1424">
          <cell r="B1424" t="str">
            <v>Двойное торцевое уплотнение тип MUNSCH REA F/D к насосам фирмы "Munsch" (Германия)</v>
          </cell>
          <cell r="C1424" t="str">
            <v>00-291224-01216</v>
          </cell>
        </row>
        <row r="1425">
          <cell r="B1425" t="str">
            <v>Комплект защитных гильз вала насосов фирмы "Munsch" (Германия)</v>
          </cell>
          <cell r="C1425" t="str">
            <v>00-291224-01217</v>
          </cell>
        </row>
        <row r="1426">
          <cell r="B1426" t="str">
            <v>Двойное торцевое уплотнение тип MUNSCH REA F/D к насосам фирмы "Munsch" (Германия)</v>
          </cell>
          <cell r="C1426" t="str">
            <v>00-291224-01216</v>
          </cell>
        </row>
        <row r="1427">
          <cell r="B1427" t="str">
            <v>Комплект защитных гильз вала насосов фирмы "Munsch" (Германия)</v>
          </cell>
          <cell r="C1427" t="str">
            <v>00-291224-01217</v>
          </cell>
        </row>
        <row r="1428">
          <cell r="B1428" t="str">
            <v>Двойное торцевое уплотнение тип MUNSCH REA F/D к насосам фирмы "Munsch" (Германия)</v>
          </cell>
          <cell r="C1428" t="str">
            <v>00-291224-01216</v>
          </cell>
        </row>
        <row r="1429">
          <cell r="B1429" t="str">
            <v>Уплотнение торцевое 251/251.6.100.444ЕЕ ЛКДП 305313.04.500ПС ТУ 3639-003-34570223-96</v>
          </cell>
          <cell r="C1429" t="str">
            <v>00-291242-01038</v>
          </cell>
        </row>
        <row r="1430">
          <cell r="B1430" t="str">
            <v>Уплотнение ROPAС В Р36+313Х PL1452.2459.001/15 (4981078) (насос Jeumont-Schneider CNO 65-40-315 поз.PL101)</v>
          </cell>
          <cell r="C1430" t="str">
            <v>00-291224-00609</v>
          </cell>
        </row>
        <row r="1431">
          <cell r="B1431" t="str">
            <v>Подогреватель питательной воды низкого давления поз.503</v>
          </cell>
          <cell r="C1431" t="str">
            <v>00-292311-00023</v>
          </cell>
        </row>
        <row r="1432">
          <cell r="B1432" t="str">
            <v>Кольцо О-образное 345х5 поз.66 SIGMA PUMPY HRANICE</v>
          </cell>
          <cell r="C1432" t="str">
            <v>00-291242-01199</v>
          </cell>
        </row>
        <row r="1433">
          <cell r="B1433" t="str">
            <v>Кольцо О-образное 67,27х3,53 поз.73 SIGMA PUMPY HRANICE</v>
          </cell>
          <cell r="C1433" t="str">
            <v>00-291242-01198</v>
          </cell>
        </row>
        <row r="1434">
          <cell r="B1434" t="str">
            <v>Кольцо О-образное 117,07х3,53 поз.68 SIGMA PUMPY HRANICE</v>
          </cell>
          <cell r="C1434" t="str">
            <v>00-291242-01197</v>
          </cell>
        </row>
        <row r="1435">
          <cell r="B1435" t="str">
            <v>Кольцо О-образное 209,14х3,53 поз.18 SIGMA PUMPY HRANICE</v>
          </cell>
          <cell r="C1435" t="str">
            <v>00-291242-01184</v>
          </cell>
        </row>
        <row r="1436">
          <cell r="B1436" t="str">
            <v>Кольцо О-образное 53,57х3,53 поз.74 SIGMA PUMPY HRANICE</v>
          </cell>
          <cell r="C1436" t="str">
            <v>00-291242-01183</v>
          </cell>
        </row>
        <row r="1437">
          <cell r="B1437" t="str">
            <v>Кольцо О-образное 345х5 поз.19 SIGMA PUMPY HRANICE</v>
          </cell>
          <cell r="C1437" t="str">
            <v>00-291242-01195</v>
          </cell>
        </row>
        <row r="1438">
          <cell r="B1438" t="str">
            <v>Кольцо О-образное 24х38 поз.44 SIGMA PUMPY HRANICE</v>
          </cell>
          <cell r="C1438" t="str">
            <v>00-291242-01189</v>
          </cell>
        </row>
        <row r="1439">
          <cell r="B1439" t="str">
            <v>Уплотнение 47/40х1 поз.22 SIGMA PUMPY HRANICE</v>
          </cell>
          <cell r="C1439" t="str">
            <v>00-291242-01185</v>
          </cell>
        </row>
        <row r="1440">
          <cell r="B1440" t="str">
            <v>Уплотнение 95/85х1 поз.39 SIGMA PUMPY HRANICE</v>
          </cell>
          <cell r="C1440" t="str">
            <v>00-291242-01194</v>
          </cell>
        </row>
        <row r="1441">
          <cell r="B1441" t="str">
            <v>Гуферо 55х72х8 поз.30 SIGMA PUMPY HRANICE</v>
          </cell>
          <cell r="C1441" t="str">
            <v>00-291242-01193</v>
          </cell>
        </row>
        <row r="1442">
          <cell r="B1442" t="str">
            <v>Гуферо 50х72х8 поз.30 SIGMA PUMPY HRANICE</v>
          </cell>
          <cell r="C1442" t="str">
            <v>00-291242-01192</v>
          </cell>
        </row>
        <row r="1443">
          <cell r="B1443" t="str">
            <v>Шайба предохранительная 40х52 поз.15 SIGMA PUMPY HRANICE</v>
          </cell>
          <cell r="C1443" t="str">
            <v>00-291242-01191</v>
          </cell>
        </row>
        <row r="1444">
          <cell r="B1444" t="str">
            <v>Кольцо 38х50 поз.12 SIGMA PUMPY HRANICE</v>
          </cell>
          <cell r="C1444" t="str">
            <v>00-291242-01190</v>
          </cell>
        </row>
        <row r="1445">
          <cell r="B1445" t="str">
            <v>Кольцо О-образное 24х38 поз.44 SIGMA PUMPY HRANICE</v>
          </cell>
          <cell r="C1445" t="str">
            <v>00-291242-01189</v>
          </cell>
        </row>
        <row r="1446">
          <cell r="B1446" t="str">
            <v>Кольцо О-образное 140х3 поз.8 SIGMA PUMPY HRANICE</v>
          </cell>
          <cell r="C1446" t="str">
            <v>00-291242-01188</v>
          </cell>
        </row>
        <row r="1447">
          <cell r="B1447" t="str">
            <v>Кольцо О-образное 320х3 поз.7 SIGMA PUMPY HRANICE</v>
          </cell>
          <cell r="C1447" t="str">
            <v>00-291242-01187</v>
          </cell>
        </row>
        <row r="1448">
          <cell r="B1448" t="str">
            <v>Уплотнение 340/325х1,5 поз.4 SIGMA PUMPY HRANICE</v>
          </cell>
          <cell r="C1448" t="str">
            <v>00-241658-00089</v>
          </cell>
        </row>
        <row r="1449">
          <cell r="B1449" t="str">
            <v>Ролик конвейерный вариант 2 250х280х127х17х9х14</v>
          </cell>
          <cell r="C1449" t="str">
            <v>00-292218-00102</v>
          </cell>
        </row>
        <row r="1450">
          <cell r="B1450" t="str">
            <v>Ролик конвейерный 1400х1430х127х17х10х14 арт.2000022 И</v>
          </cell>
          <cell r="C1450" t="str">
            <v>00-291431-00080</v>
          </cell>
        </row>
        <row r="1451">
          <cell r="B1451" t="str">
            <v>Ролик конвейерный 950х980х127х17х10х14 арт.2000018 И</v>
          </cell>
          <cell r="C1451" t="str">
            <v>00-291431-00077</v>
          </cell>
        </row>
        <row r="1452">
          <cell r="B1452" t="str">
            <v>Ролик конвейерный 310х330х127х17х9х14 арт.2000016 И</v>
          </cell>
          <cell r="C1452" t="str">
            <v>00-291431-00076</v>
          </cell>
        </row>
        <row r="1453">
          <cell r="B1453" t="str">
            <v>Ролик конвейерный 1400х1430х127х17х10х14 арт.2000022 И</v>
          </cell>
          <cell r="C1453" t="str">
            <v>00-291431-00080</v>
          </cell>
        </row>
        <row r="1454">
          <cell r="B1454" t="str">
            <v>Ролик конвейерный вариант 2 250х280х127х17х9х14</v>
          </cell>
          <cell r="C1454" t="str">
            <v>00-292218-00102</v>
          </cell>
        </row>
        <row r="1455">
          <cell r="B1455" t="str">
            <v>Ролик конвейерный пластиковый 750х780х127х17х9х14</v>
          </cell>
          <cell r="C1455" t="str">
            <v>00-291431-00234</v>
          </cell>
        </row>
        <row r="1456">
          <cell r="B1456" t="str">
            <v>Гайка специальная М76х2-6Н НЧ 9946 (насос 400VN)</v>
          </cell>
          <cell r="C1456" t="str">
            <v>00-291242-00264</v>
          </cell>
        </row>
        <row r="1457">
          <cell r="B1457" t="str">
            <v>Гайка М76х2-6Н НЧ 9945 (насос 400VN)</v>
          </cell>
          <cell r="C1457" t="str">
            <v>00-291242-00263</v>
          </cell>
        </row>
        <row r="1458">
          <cell r="B1458" t="str">
            <v>Импеллер черт.ЭЛ000000871</v>
          </cell>
          <cell r="C1458" t="str">
            <v>00-295262-01304</v>
          </cell>
        </row>
        <row r="1459">
          <cell r="B1459" t="str">
            <v>Кольцо 10028.02 (400VN/400 VT)</v>
          </cell>
          <cell r="C1459" t="str">
            <v>00-291242-00266</v>
          </cell>
        </row>
        <row r="1460">
          <cell r="B1460" t="str">
            <v>Воронка НЧ 10027 (насос 400VN/400 VT)</v>
          </cell>
          <cell r="C1460" t="str">
            <v>00-291242-00265</v>
          </cell>
        </row>
        <row r="1461">
          <cell r="B1461" t="str">
            <v>Вал 10020 (запчасти к насосу 400VT)</v>
          </cell>
          <cell r="C1461" t="str">
            <v>00-291242-00262</v>
          </cell>
        </row>
        <row r="1462">
          <cell r="B1462" t="str">
            <v>Гайка специальная М76х2-6Н НЧ 9946 (насос 400VN)</v>
          </cell>
          <cell r="C1462" t="str">
            <v>00-291242-00264</v>
          </cell>
        </row>
        <row r="1463">
          <cell r="B1463" t="str">
            <v>Гайка М76х2-6Н НЧ 9945 (насос 400VN)</v>
          </cell>
          <cell r="C1463" t="str">
            <v>00-291242-00263</v>
          </cell>
        </row>
        <row r="1464">
          <cell r="B1464" t="str">
            <v>Импеллер черт.ЭЛ000000871</v>
          </cell>
          <cell r="C1464" t="str">
            <v>00-295262-01304</v>
          </cell>
        </row>
        <row r="1465">
          <cell r="B1465" t="str">
            <v>Гайка специальная М76х2-6Н НЧ 9946 (насос 400VN)</v>
          </cell>
          <cell r="C1465" t="str">
            <v>00-291242-00264</v>
          </cell>
        </row>
        <row r="1466">
          <cell r="B1466" t="str">
            <v>Гайка М76х2-6Н НЧ 9945 (насос 400VN)</v>
          </cell>
          <cell r="C1466" t="str">
            <v>00-291242-00263</v>
          </cell>
        </row>
        <row r="1467">
          <cell r="B1467" t="str">
            <v>Импеллер черт.ЭЛ000000871</v>
          </cell>
          <cell r="C1467" t="str">
            <v>00-295262-01304</v>
          </cell>
        </row>
        <row r="1468">
          <cell r="B1468" t="str">
            <v>Кольцо 10028.02 (400VN/400 VT)</v>
          </cell>
          <cell r="C1468" t="str">
            <v>00-291242-00266</v>
          </cell>
        </row>
        <row r="1469">
          <cell r="B1469" t="str">
            <v>Вал 10020 (запчасти к насосу 400VT)</v>
          </cell>
          <cell r="C1469" t="str">
            <v>00-291242-00262</v>
          </cell>
        </row>
        <row r="1470">
          <cell r="B1470" t="str">
            <v>Гайка специальная М76х2-6Н НЧ 9946 (насос 400VN)</v>
          </cell>
          <cell r="C1470" t="str">
            <v>00-291242-00264</v>
          </cell>
        </row>
        <row r="1471">
          <cell r="B1471" t="str">
            <v>Гайка М76х2-6Н НЧ 9945 (насос 400VN)</v>
          </cell>
          <cell r="C1471" t="str">
            <v>00-291242-00263</v>
          </cell>
        </row>
        <row r="1472">
          <cell r="B1472" t="str">
            <v>Импеллер черт.ЭЛ000000871</v>
          </cell>
          <cell r="C1472" t="str">
            <v>00-295262-01304</v>
          </cell>
        </row>
        <row r="1473">
          <cell r="B1473" t="str">
            <v>Воронка НЧ 10027 (насос 400VN/400 VT)</v>
          </cell>
          <cell r="C1473" t="str">
            <v>00-291242-00265</v>
          </cell>
        </row>
        <row r="1474">
          <cell r="B1474" t="str">
            <v>Гайка специальная М76х2-6Н НЧ 9946 (насос 400VN)</v>
          </cell>
          <cell r="C1474" t="str">
            <v>00-291242-00264</v>
          </cell>
        </row>
        <row r="1475">
          <cell r="B1475" t="str">
            <v>Гайка М76х2-6Н НЧ 9945 (насос 400VN)</v>
          </cell>
          <cell r="C1475" t="str">
            <v>00-291242-00263</v>
          </cell>
        </row>
        <row r="1476">
          <cell r="B1476" t="str">
            <v>Импеллер черт.ЭЛ000000871</v>
          </cell>
          <cell r="C1476" t="str">
            <v>00-295262-01304</v>
          </cell>
        </row>
        <row r="1477">
          <cell r="B1477" t="str">
            <v>Кольцо 10028.02 (400VN/400 VT)</v>
          </cell>
          <cell r="C1477" t="str">
            <v>00-291242-00266</v>
          </cell>
        </row>
        <row r="1478">
          <cell r="B1478" t="str">
            <v>Вал 10020 (запчасти к насосу 400VT)</v>
          </cell>
          <cell r="C1478" t="str">
            <v>00-291242-00262</v>
          </cell>
        </row>
        <row r="1479">
          <cell r="B1479" t="str">
            <v>Гайка специальная М76х2-6Н НЧ 9946 (насос 400VN)</v>
          </cell>
          <cell r="C1479" t="str">
            <v>00-291242-00264</v>
          </cell>
        </row>
        <row r="1480">
          <cell r="B1480" t="str">
            <v>Гайка М76х2-6Н НЧ 9945 (насос 400VN)</v>
          </cell>
          <cell r="C1480" t="str">
            <v>00-291242-00263</v>
          </cell>
        </row>
        <row r="1481">
          <cell r="B1481" t="str">
            <v>Импеллер черт.ЭЛ000000871</v>
          </cell>
          <cell r="C1481" t="str">
            <v>00-295262-01304</v>
          </cell>
        </row>
        <row r="1482">
          <cell r="B1482" t="str">
            <v>Насос ГНОМ 25-20 с эл/дв 3кВт 3000об/мин о/л №33429-2.44-001,006-ТХ.ОЛ3</v>
          </cell>
          <cell r="C1482" t="str">
            <v>00-291224-00828</v>
          </cell>
        </row>
        <row r="1483">
          <cell r="B1483" t="str">
            <v>Муфта МСК-800 610.000.00.000-02 (ЦВД-ЦСД)</v>
          </cell>
          <cell r="C1483" t="str">
            <v>00-291243-01214</v>
          </cell>
        </row>
        <row r="1484">
          <cell r="B1484" t="str">
            <v>Уплотнение механическое John GRANE 58B BP-55мм</v>
          </cell>
          <cell r="C1484" t="str">
            <v>00-241640-00041</v>
          </cell>
        </row>
        <row r="1485">
          <cell r="B1485" t="str">
            <v>Уплотнение механическое John GRANE 58B BP-75мм</v>
          </cell>
          <cell r="C1485" t="str">
            <v>00-241640-00042</v>
          </cell>
        </row>
        <row r="1486">
          <cell r="B1486" t="str">
            <v>Корпус в сборе черт.201.01.101-01/201 (насос ГрК 160/31,5)</v>
          </cell>
          <cell r="C1486" t="str">
            <v>00-291242-00224</v>
          </cell>
        </row>
        <row r="1487">
          <cell r="B1487" t="str">
            <v>Труба б/ш г/д Г 377х19 ст.20 ТУ 14-3Р-55-2001 для паровых котлов и трубопроводов</v>
          </cell>
          <cell r="C1487" t="str">
            <v>00-272210-00357</v>
          </cell>
        </row>
        <row r="1488">
          <cell r="B1488" t="str">
            <v>Головка всасывания поз.45 (насос Lewis 10MSH-26610 зав.№72303)</v>
          </cell>
          <cell r="C1488" t="str">
            <v>00-291224-00068</v>
          </cell>
        </row>
        <row r="1489">
          <cell r="B1489" t="str">
            <v>Насос Г11-25</v>
          </cell>
          <cell r="C1489" t="str">
            <v>00-291223-00039</v>
          </cell>
        </row>
        <row r="1490">
          <cell r="B1490" t="str">
            <v>Ролик Н-159х900-20х20 ГОСТ 22646-77</v>
          </cell>
          <cell r="C1490" t="str">
            <v>00-292219-00038</v>
          </cell>
        </row>
        <row r="1491">
          <cell r="B1491" t="str">
            <v>Ролик Г-159х600-20х20 ГОСТ 22646-77</v>
          </cell>
          <cell r="C1491" t="str">
            <v>00-292219-00034</v>
          </cell>
        </row>
        <row r="1492">
          <cell r="B1492" t="str">
            <v>Ролик Н-159х1800-20х20 ГОСТ 22646-77</v>
          </cell>
          <cell r="C1492" t="str">
            <v>00-292219-00037</v>
          </cell>
        </row>
        <row r="1493">
          <cell r="B1493" t="str">
            <v>Редуктор цилиндрический Ц2У-160-31,5-21</v>
          </cell>
          <cell r="C1493" t="str">
            <v>00-291424-00600</v>
          </cell>
        </row>
        <row r="1494">
          <cell r="B1494" t="str">
            <v>Ремкомплект (змеевик-фиксатор, размер 10Н) муфты Falk 90 Т20 поз.113 (насос LEWIS MSH-26610)</v>
          </cell>
          <cell r="C1494" t="str">
            <v>00-291224-01704</v>
          </cell>
        </row>
        <row r="1495">
          <cell r="B1495" t="str">
            <v>Комплект гайки стопорной и стопорной шайбы подшипника поз.44 (насос LEWIS MSH-26610, s/n 58623, 58624)</v>
          </cell>
          <cell r="C1495" t="str">
            <v>00-291242-01158</v>
          </cell>
        </row>
        <row r="1496">
          <cell r="B1496" t="str">
            <v>Подшипник промежуточный LEWIS поз. 14 MSH-26610 S/N 58623 58624</v>
          </cell>
          <cell r="C1496" t="str">
            <v>00-291242-00633</v>
          </cell>
        </row>
        <row r="1497">
          <cell r="B1497" t="str">
            <v>Стопорная гайка и шайба подшипника (поз.44) насоса LEWIS тип MTV-2802.5,2.5V L=2134</v>
          </cell>
          <cell r="C1497" t="str">
            <v>00-291242-01178</v>
          </cell>
        </row>
        <row r="1498">
          <cell r="B1498" t="str">
            <v>Ремкомплект (змеевик-фиксатор, размер 10Н) муфты Falk 90 Т20 поз.113 (насос LEWIS MSH-26610)</v>
          </cell>
          <cell r="C1498" t="str">
            <v>00-291224-01704</v>
          </cell>
        </row>
        <row r="1499">
          <cell r="B1499" t="str">
            <v>Комплект гайки стопорной и стопорной шайбы подшипника поз.44 (насос LEWIS MSH-26610, s/n 58623, 58624)</v>
          </cell>
          <cell r="C1499" t="str">
            <v>00-291242-01158</v>
          </cell>
        </row>
        <row r="1500">
          <cell r="B1500" t="str">
            <v>Подшипник промежуточный LEWIS поз. 14 MSH-26610 S/N 58623 58624</v>
          </cell>
          <cell r="C1500" t="str">
            <v>00-291242-00633</v>
          </cell>
        </row>
        <row r="1501">
          <cell r="B1501" t="str">
            <v>Ремкомплект (змеевик-фиксатор, размер 10Н) муфты Falk 90 Т20 поз.113 (насос LEWIS MSH-26610)</v>
          </cell>
          <cell r="C1501" t="str">
            <v>00-291224-01704</v>
          </cell>
        </row>
        <row r="1502">
          <cell r="B1502" t="str">
            <v>Комплект гайки стопорной и стопорной шайбы подшипника поз.44 (насос LEWIS MSH-26610, s/n 58623, 58624)</v>
          </cell>
          <cell r="C1502" t="str">
            <v>00-291242-01158</v>
          </cell>
        </row>
        <row r="1503">
          <cell r="B1503" t="str">
            <v>Подшипник промежуточный LEWIS поз. 14 MSH-26610 S/N 58623 58624</v>
          </cell>
          <cell r="C1503" t="str">
            <v>00-291242-00633</v>
          </cell>
        </row>
        <row r="1504">
          <cell r="B1504" t="str">
            <v>Ремкомплект (змеевик-фиксатор, размер 10Н) муфты Falk 90 Т20 поз.113 (насос LEWIS MSH-26610)</v>
          </cell>
          <cell r="C1504" t="str">
            <v>00-291224-01704</v>
          </cell>
        </row>
        <row r="1505">
          <cell r="B1505" t="str">
            <v>Комплект гайки стопорной и стопорной шайбы подшипника поз.44 (насос LEWIS MSH-26610, s/n 58623, 58624)</v>
          </cell>
          <cell r="C1505" t="str">
            <v>00-291242-01158</v>
          </cell>
        </row>
        <row r="1506">
          <cell r="B1506" t="str">
            <v>Ремкомплект (змеевик-фиксатор, размер 10Н) муфты Falk 90 Т20 поз.113 (насос LEWIS MSH-26610)</v>
          </cell>
          <cell r="C1506" t="str">
            <v>00-291224-01704</v>
          </cell>
        </row>
        <row r="1507">
          <cell r="B1507" t="str">
            <v>Комплект гайки стопорной и стопорной шайбы подшипника поз.44 (насос LEWIS MSH-26610, s/n 58623, 58624)</v>
          </cell>
          <cell r="C1507" t="str">
            <v>00-291242-01158</v>
          </cell>
        </row>
        <row r="1508">
          <cell r="B1508" t="str">
            <v>Колесо рабочее поз.16 (насос Lewis MTH-42512, размер 12H)</v>
          </cell>
          <cell r="C1508" t="str">
            <v>00-291242-00319</v>
          </cell>
        </row>
        <row r="1509">
          <cell r="B1509" t="str">
            <v>Кольцо верхнее рабочего колеса поз.97 (насос Lewis MTH-42512, размер 12H)</v>
          </cell>
          <cell r="C1509" t="str">
            <v>00-291242-00313</v>
          </cell>
        </row>
        <row r="1510">
          <cell r="B1510" t="str">
            <v>Кольцо нижнее рабочего колеса поз.17 (насос Lewis MTH-42512, размер 12H)</v>
          </cell>
          <cell r="C1510" t="str">
            <v>00-291242-00312</v>
          </cell>
        </row>
        <row r="1511">
          <cell r="B1511" t="str">
            <v>Ремкомплект муфты змеевика-фиксатора поз.113 (насос Lewis MTH-42512 размер 12H)</v>
          </cell>
          <cell r="C1511" t="str">
            <v>00-291242-00241</v>
          </cell>
        </row>
        <row r="1512">
          <cell r="B1512" t="str">
            <v>Ремкомплект муфты змеевика-фиксатора поз.113 (насос Lewis MTH-42512 размер 12H)</v>
          </cell>
          <cell r="C1512" t="str">
            <v>00-291242-00241</v>
          </cell>
        </row>
        <row r="1513">
          <cell r="B1513" t="str">
            <v>Комплект гайки стопорной и стопорной шайбы подшипника поз.44 (насос LEWIS MSH-26610, s/n 58623, 58624)</v>
          </cell>
          <cell r="C1513" t="str">
            <v>00-291242-01158</v>
          </cell>
        </row>
        <row r="1514">
          <cell r="B1514" t="str">
            <v>Вкладыш корпуса (полиуретан) НЧ Н14.739.01.000/02.000 (Насос Пр 63/22,5)</v>
          </cell>
          <cell r="C1514" t="str">
            <v>00-291242-00903</v>
          </cell>
        </row>
        <row r="1515">
          <cell r="B1515" t="str">
            <v>Колесо рабочее (полиуретан) НЧ Н14.739.05.000 (насос Пр 63/22,5)</v>
          </cell>
          <cell r="C1515" t="str">
            <v>00-291242-00951</v>
          </cell>
        </row>
        <row r="1516">
          <cell r="B1516" t="str">
            <v>Колесо рабочее 280 мм НЧ Н14.739.01.000-01 (Насос ПрВП 63/22,5)</v>
          </cell>
          <cell r="C1516" t="str">
            <v>00-291242-00944</v>
          </cell>
        </row>
        <row r="1517">
          <cell r="B1517" t="str">
            <v>Колесо рабочее черт.Н03.3.305.01.01.001 (насос 1Д315-71)</v>
          </cell>
          <cell r="C1517" t="str">
            <v>00-291243-00009</v>
          </cell>
        </row>
        <row r="1518">
          <cell r="B1518" t="str">
            <v>Стакан к насосу ГРАК 350/40 НЧ Н14.2.925.01.422</v>
          </cell>
          <cell r="C1518" t="str">
            <v>00-291241-00073</v>
          </cell>
        </row>
        <row r="1519">
          <cell r="B1519" t="str">
            <v>Колесо рабочее 12ГР D 740 ММ НЧ 7324 (80.00.007)</v>
          </cell>
          <cell r="C1519" t="str">
            <v>00-291243-00004</v>
          </cell>
        </row>
        <row r="1520">
          <cell r="B1520" t="str">
            <v>Колесо рабочее D520 мм с гайкой НЧ Н14.2.925.01.010СБ (Насос ГрАК 350/40)</v>
          </cell>
          <cell r="C1520" t="str">
            <v>00-291242-00877</v>
          </cell>
        </row>
        <row r="1521">
          <cell r="B1521" t="str">
            <v>Втулка защитная НЧ 93-2.01.00.007</v>
          </cell>
          <cell r="C1521" t="str">
            <v>00-292454-00301</v>
          </cell>
        </row>
        <row r="1522">
          <cell r="B1522" t="str">
            <v>Диск защитный 1ГРТ1600/50 НЧ 281.01.00.007</v>
          </cell>
          <cell r="C1522" t="str">
            <v>00-291241-00004</v>
          </cell>
        </row>
        <row r="1523">
          <cell r="B1523" t="str">
            <v>Колесо рабочее D690 НЧ 281.01.03.010-01СБ (насос Гр 1600/50)</v>
          </cell>
          <cell r="C1523" t="str">
            <v>00-291242-00920</v>
          </cell>
        </row>
        <row r="1524">
          <cell r="B1524" t="str">
            <v>Корпус внутренний НЧ 281.01.00.006 Насос 1ГрТ(К) 1600/50</v>
          </cell>
          <cell r="C1524" t="str">
            <v>00-271031-00698</v>
          </cell>
        </row>
        <row r="1525">
          <cell r="B1525" t="str">
            <v>Кольцо чугунное ИЧХ черт.РЗ-4541.00.00СБ (насос 1ГрТ 1250/71)</v>
          </cell>
          <cell r="C1525" t="str">
            <v>00-291242-00964</v>
          </cell>
        </row>
        <row r="1526">
          <cell r="B1526" t="str">
            <v>Корпус в сборе НЧ 281.01.05.001 (Насос Гр 1600/50)</v>
          </cell>
          <cell r="C1526" t="str">
            <v>00-291242-00915</v>
          </cell>
        </row>
        <row r="1527">
          <cell r="B1527" t="str">
            <v>Патрубок всасывающий черт.10000 (насос 1Гр 1600/50)</v>
          </cell>
          <cell r="C1527" t="str">
            <v>00-291242-01296</v>
          </cell>
        </row>
        <row r="1528">
          <cell r="B1528" t="str">
            <v>Стакан черт.А-3064 (насос ГрТ 1250/71)</v>
          </cell>
          <cell r="C1528" t="str">
            <v>00-291242-01292</v>
          </cell>
        </row>
        <row r="1529">
          <cell r="B1529" t="str">
            <v>Стойка опорная в сборе черт.98.1.01.000 (насос ГрТ 1250/71)</v>
          </cell>
          <cell r="C1529" t="str">
            <v>00-291242-01300</v>
          </cell>
        </row>
        <row r="1530">
          <cell r="B1530" t="str">
            <v>Соединение быстроразъемное 3/4' NPT прямое 3/4' латунь кат.№ 1000386 (аэратор SLJ-75)</v>
          </cell>
          <cell r="C1530" t="str">
            <v>00-292454-05484</v>
          </cell>
        </row>
        <row r="1531">
          <cell r="B1531" t="str">
            <v>Пружина 10268 (SLJ-75)</v>
          </cell>
          <cell r="C1531" t="str">
            <v>00-292454-05536</v>
          </cell>
        </row>
        <row r="1532">
          <cell r="B1532" t="str">
            <v>Штуцер для шланга 3/4'' внутр. диам. шланг х 3/4'' MNPT латунь кат.№ 1000333 (аэратор SLJ-75)</v>
          </cell>
          <cell r="C1532" t="str">
            <v>00-292454-05483</v>
          </cell>
        </row>
        <row r="1533">
          <cell r="B1533" t="str">
            <v>Соединение быстроразъемное 3/4' NPT прямое 3/4' латунь кат.№ 1000386 (аэратор SLJ-75)</v>
          </cell>
          <cell r="C1533" t="str">
            <v>00-292454-05484</v>
          </cell>
        </row>
        <row r="1534">
          <cell r="B1534" t="str">
            <v>Пружина 10268 (SLJ-75)</v>
          </cell>
          <cell r="C1534" t="str">
            <v>00-292454-05536</v>
          </cell>
        </row>
        <row r="1535">
          <cell r="B1535" t="str">
            <v>Штуцер для шланга 3/4'' внутр. диам. шланг х 3/4'' MNPT латунь кат.№ 1000333 (аэратор SLJ-75)</v>
          </cell>
          <cell r="C1535" t="str">
            <v>00-292454-05483</v>
          </cell>
        </row>
        <row r="1536">
          <cell r="B1536" t="str">
            <v>Соединение быстроразъемное 3/4' NPT прямое 3/4' латунь кат.№ 1000386 (аэратор SLJ-75)</v>
          </cell>
          <cell r="C1536" t="str">
            <v>00-292454-05484</v>
          </cell>
        </row>
        <row r="1537">
          <cell r="B1537" t="str">
            <v>Пружина 10268 (SLJ-75)</v>
          </cell>
          <cell r="C1537" t="str">
            <v>00-292454-05536</v>
          </cell>
        </row>
        <row r="1538">
          <cell r="B1538" t="str">
            <v>Штуцер для шланга 3/4'' внутр. диам. шланг х 3/4'' MNPT латунь кат.№ 1000333 (аэратор SLJ-75)</v>
          </cell>
          <cell r="C1538" t="str">
            <v>00-292454-05483</v>
          </cell>
        </row>
        <row r="1539">
          <cell r="B1539" t="str">
            <v>Дозатор весовой автоматический непрерывного действия транспортерный 4488 ДНУ-4-63-100-4,5-1-0 с пультом управления, с расширенным диапазоном производительности, зав. №010-08 ООО "Агроэскорт" (поз.225/3ТС)</v>
          </cell>
          <cell r="C1539" t="str">
            <v>00-292423-00031</v>
          </cell>
        </row>
        <row r="1540">
          <cell r="B1540" t="str">
            <v>Дозатор весовой автоматический непрерывного действия транспортерный 4488 ДНУ-4-63-100-2,7-1-0 с пультом управления, с расширенным диапазоном производительности, зав. №009-08 ООО "Агроэскорт" (поз.223/3ТС)</v>
          </cell>
          <cell r="C1540" t="str">
            <v>00-292423-00032</v>
          </cell>
        </row>
        <row r="1541">
          <cell r="B1541" t="str">
            <v>Пульт управления с системой управления на базе контроллера Siemens Simatic S7-1200, интерфейсным модулем PROFIBUS DP, преобр. частоты Danfoss VLT FC-302 P3K0 и пультом местного управления для дозатора 4488 ДН-У зав.№045-09 ООО "Агроэскорт"</v>
          </cell>
          <cell r="C1541" t="str">
            <v>00-312031-00060</v>
          </cell>
        </row>
        <row r="1542">
          <cell r="B1542" t="str">
            <v>Втулка уравнителя ограничительная, материал: нерж.сталь, для дозатора непрерывного действия 4488 ДН-У зав.№045-09 ООО "Агроэскорт"</v>
          </cell>
          <cell r="C1542" t="str">
            <v>00-292454-00376</v>
          </cell>
        </row>
        <row r="1543">
          <cell r="B1543" t="str">
            <v>Датчик схода ленты для дозатора непрерывного действия 4488 ДН-У зав.№045-09 ООО "Агроэскорт"</v>
          </cell>
          <cell r="C1543" t="str">
            <v>00-332065-00079</v>
          </cell>
        </row>
        <row r="1544">
          <cell r="B1544" t="str">
            <v>Мотор-редуктор SEW-Eurodrive KA77DRS90M4/TH/V/XV1A в сборе с датчиком скорости ЛИР-158А для дозатора непрерывного действия 4488 ДН-У зав.№045-09 ООО "Агроэскорт"</v>
          </cell>
          <cell r="C1544" t="str">
            <v>00-291424-00023</v>
          </cell>
        </row>
        <row r="1545">
          <cell r="B1545" t="str">
            <v>Ролик поддерживающий 1040х59мм ПРХ43.06.00.00-03 для дозатора непрерывного действия 4488 ДН-У зав.№045-09 ООО "Агроэскорт"</v>
          </cell>
          <cell r="C1545" t="str">
            <v>00-292454-00378</v>
          </cell>
        </row>
        <row r="1546">
          <cell r="B1546" t="str">
            <v>Барабан приводной ПР43.01.00.00-03 с обрезиненным валом ф50мм, в сборе с подшипниковыми узлами для дозатора непрерывного действия 4488 ДН-У зав.№045-09 ООО "Агроэскорт"</v>
          </cell>
          <cell r="C1546" t="str">
            <v>00-292454-00375</v>
          </cell>
        </row>
        <row r="1547">
          <cell r="B1547" t="str">
            <v>Компрессор FUBAG F1-310/50, 2,2кВт 220В V=50л, Pраб=8бар</v>
          </cell>
          <cell r="C1547" t="str">
            <v>00-291234-00031</v>
          </cell>
        </row>
        <row r="1548">
          <cell r="B1548" t="str">
            <v>Компрессор арт.5320-3509015</v>
          </cell>
          <cell r="C1548" t="str">
            <v>00-291238-00014</v>
          </cell>
        </row>
        <row r="1549">
          <cell r="B1549" t="str">
            <v>Ролик А-127х380-9х13 ГОСТ 22646-77</v>
          </cell>
          <cell r="C1549" t="str">
            <v>00-291431-00161</v>
          </cell>
        </row>
        <row r="1550">
          <cell r="B1550" t="str">
            <v>Ролик Н-102x1400-11x13 ГОСТ 22646-77</v>
          </cell>
          <cell r="C1550" t="str">
            <v>00-292217-00029</v>
          </cell>
        </row>
        <row r="1551">
          <cell r="B1551" t="str">
            <v>Ролик А-127х380-9х13 ГОСТ 22646-77</v>
          </cell>
          <cell r="C1551" t="str">
            <v>00-291431-00161</v>
          </cell>
        </row>
        <row r="1552">
          <cell r="B1552" t="str">
            <v>Ролик Н-102x1400-11x13 ГОСТ 22646-77</v>
          </cell>
          <cell r="C1552" t="str">
            <v>00-292217-00029</v>
          </cell>
        </row>
        <row r="1553">
          <cell r="B1553" t="str">
            <v>Ролик Г-102x460-9x13 ГОСТ 22646-77</v>
          </cell>
          <cell r="C1553" t="str">
            <v>00-292217-00030</v>
          </cell>
        </row>
        <row r="1554">
          <cell r="B1554" t="str">
            <v>Ролик Н-102x1400-11x13 ГОСТ 22646-77</v>
          </cell>
          <cell r="C1554" t="str">
            <v>00-292217-00029</v>
          </cell>
        </row>
        <row r="1555">
          <cell r="B1555" t="str">
            <v>Ролик Г-102x460-9x13 ГОСТ 22646-77</v>
          </cell>
          <cell r="C1555" t="str">
            <v>00-292217-00030</v>
          </cell>
        </row>
        <row r="1556">
          <cell r="B1556" t="str">
            <v>Ролик Н-102x1400-11x13 ГОСТ 22646-77</v>
          </cell>
          <cell r="C1556" t="str">
            <v>00-292217-00029</v>
          </cell>
        </row>
        <row r="1557">
          <cell r="B1557" t="str">
            <v>Ролик Г-102x460-9x13 ГОСТ 22646-77</v>
          </cell>
          <cell r="C1557" t="str">
            <v>00-292217-00030</v>
          </cell>
        </row>
        <row r="1558">
          <cell r="B1558" t="str">
            <v>Ролик Н-102x1400-11x13 ГОСТ 22646-77</v>
          </cell>
          <cell r="C1558" t="str">
            <v>00-292217-00029</v>
          </cell>
        </row>
        <row r="1559">
          <cell r="B1559" t="str">
            <v>Ролик Г-102x460-9x13 ГОСТ 22646-77</v>
          </cell>
          <cell r="C1559" t="str">
            <v>00-292217-00030</v>
          </cell>
        </row>
        <row r="1560">
          <cell r="B1560" t="str">
            <v>Ролик Н-102x1400-11x13 ГОСТ 22646-77</v>
          </cell>
          <cell r="C1560" t="str">
            <v>00-292217-00029</v>
          </cell>
        </row>
        <row r="1561">
          <cell r="B1561" t="str">
            <v>Ролик Г-102x460-9x13 ГОСТ 22646-77</v>
          </cell>
          <cell r="C1561" t="str">
            <v>00-292217-00030</v>
          </cell>
        </row>
        <row r="1562">
          <cell r="B1562" t="str">
            <v>Ролик Н-102x1400-11x13 ГОСТ 22646-77</v>
          </cell>
          <cell r="C1562" t="str">
            <v>00-292217-00029</v>
          </cell>
        </row>
        <row r="1563">
          <cell r="B1563" t="str">
            <v>Ролик А-127х380-9х13 ГОСТ 22646-77</v>
          </cell>
          <cell r="C1563" t="str">
            <v>00-291431-00161</v>
          </cell>
        </row>
        <row r="1564">
          <cell r="B1564" t="str">
            <v>Ролик Н-102x1400-11x13 ГОСТ 22646-77</v>
          </cell>
          <cell r="C1564" t="str">
            <v>00-292217-00029</v>
          </cell>
        </row>
        <row r="1565">
          <cell r="B1565" t="str">
            <v>Ролик Г-102x460-9x13 ГОСТ 22646-77</v>
          </cell>
          <cell r="C1565" t="str">
            <v>00-292217-00030</v>
          </cell>
        </row>
        <row r="1566">
          <cell r="B1566" t="str">
            <v>Ролик Н-102x1400-11x13 ГОСТ 22646-77</v>
          </cell>
          <cell r="C1566" t="str">
            <v>00-292217-00029</v>
          </cell>
        </row>
        <row r="1567">
          <cell r="B1567" t="str">
            <v>Ролик H-127х950-11х13 ГОСТ 22646-77</v>
          </cell>
          <cell r="C1567" t="str">
            <v>00-291431-00150</v>
          </cell>
        </row>
        <row r="1568">
          <cell r="B1568" t="str">
            <v>Ролик А-127х380-9х13 ГОСТ 22646-77</v>
          </cell>
          <cell r="C1568" t="str">
            <v>00-291431-00161</v>
          </cell>
        </row>
        <row r="1569">
          <cell r="B1569" t="str">
            <v>Ролик А-127х380-9х13 ГОСТ 22646-77</v>
          </cell>
          <cell r="C1569" t="str">
            <v>00-291431-00161</v>
          </cell>
        </row>
        <row r="1570">
          <cell r="B1570" t="str">
            <v>Ролик H-127х950-11х13 ГОСТ 22646-77</v>
          </cell>
          <cell r="C1570" t="str">
            <v>00-291431-00150</v>
          </cell>
        </row>
        <row r="1571">
          <cell r="B1571" t="str">
            <v>Мотор-редуктор Nord SK9042.1AF B-IEC100-100LA/4 TF</v>
          </cell>
          <cell r="C1571" t="str">
            <v>00-291424-00021</v>
          </cell>
        </row>
        <row r="1572">
          <cell r="B1572" t="str">
            <v>Уплотнение торцевое РДУ-0750-16391 ТУ 3619-006-56508584-03 (насос ДХ 650-90-К-СД-У2)</v>
          </cell>
          <cell r="C1572" t="str">
            <v>00-291242-01474</v>
          </cell>
        </row>
        <row r="1573">
          <cell r="B1573" t="str">
            <v>Пакет ЗИП в составе: рабочее колесо-2шт., торцевое уплотнение-2шт., защитная гильза вала-2шт., комплект подшипников-2шт., комплект прокладок-2шт., комплект резиновых подушек для муфты сцепления-2шт. (насос Rheinhutte RN 100/400 CS)</v>
          </cell>
          <cell r="C1573" t="str">
            <v>00-291242-01787</v>
          </cell>
        </row>
        <row r="1574">
          <cell r="B1574" t="str">
            <v>Ремкомплект (змеевик-фиксатор, размер 10Н) муфты Falk 90 Т20 поз.113 (насос LEWIS MSH-26610)</v>
          </cell>
          <cell r="C1574" t="str">
            <v>00-291224-01704</v>
          </cell>
        </row>
        <row r="1575">
          <cell r="B1575" t="str">
            <v>Ремкомплект (змеевик-фиксатор, размер 10Н) муфты Falk 90 Т20 поз.113 (насос LEWIS MSH-26610)</v>
          </cell>
          <cell r="C1575" t="str">
            <v>00-291224-01704</v>
          </cell>
        </row>
        <row r="1576">
          <cell r="B1576" t="str">
            <v>Комплект гайки стопорной и стопорной шайбы подшипника поз.44 (насос LEWIS MSH-26610, s/n 58623, 58624)</v>
          </cell>
          <cell r="C1576" t="str">
            <v>00-291242-01158</v>
          </cell>
        </row>
        <row r="1577">
          <cell r="B1577" t="str">
            <v>Ремкомплект (змеевик-фиксатор, размер 10Н) муфты Falk 90 Т20 поз.113 (насос LEWIS MSH-26610)</v>
          </cell>
          <cell r="C1577" t="str">
            <v>00-291224-01704</v>
          </cell>
        </row>
        <row r="1578">
          <cell r="B1578" t="str">
            <v>Комплект гайки стопорной и стопорной шайбы подшипника поз.44 (насос LEWIS MSH-26610, s/n 58623, 58624)</v>
          </cell>
          <cell r="C1578" t="str">
            <v>00-291242-01158</v>
          </cell>
        </row>
        <row r="1579">
          <cell r="B1579" t="str">
            <v>Комплект гайки стопорной и стопорной шайбы подшипника поз.44 (насос LEWIS MSH-26610, s/n 58623, 58624)</v>
          </cell>
          <cell r="C1579" t="str">
            <v>00-291242-01158</v>
          </cell>
        </row>
        <row r="1580">
          <cell r="B1580" t="str">
            <v>Ролик Н-102x950-11x13 ГОСТ 22646-77</v>
          </cell>
          <cell r="C1580" t="str">
            <v>00-291431-00156</v>
          </cell>
        </row>
        <row r="1581">
          <cell r="B1581" t="str">
            <v>Ролик Г-114х310-9х13 ГОСТ 22646-77</v>
          </cell>
          <cell r="C1581" t="str">
            <v>00-291431-00158</v>
          </cell>
        </row>
        <row r="1582">
          <cell r="B1582" t="str">
            <v>Кольцо уплотнительное черт.1354.25.10/01 ф123 поле допуска от 0 до -0,1 (турбина ГТТ-3М)</v>
          </cell>
          <cell r="C1582" t="str">
            <v>00-291243-02610</v>
          </cell>
        </row>
        <row r="1583">
          <cell r="B1583" t="str">
            <v>Кольцо уплотнительное черт.1354.25.10 ф119 поле допуска от 0 до -0,1 (турбина ГТТ-3М)</v>
          </cell>
          <cell r="C1583" t="str">
            <v>00-291243-02609</v>
          </cell>
        </row>
        <row r="1584">
          <cell r="B1584" t="str">
            <v>Кольцо уплотнительное черт.280Н.25.11/13 ф143 поле допуска от 0 до -0,1 (турбина ГТТ-3М)</v>
          </cell>
          <cell r="C1584" t="str">
            <v>00-291243-02608</v>
          </cell>
        </row>
        <row r="1585">
          <cell r="B1585" t="str">
            <v>Кольцо уплотнительное черт.1354.25.10/06 ф398 поле допуска от 0 до -0,1 (турбина ГТТ-3М)</v>
          </cell>
          <cell r="C1585" t="str">
            <v>00-291243-02607</v>
          </cell>
        </row>
        <row r="1586">
          <cell r="B1586" t="str">
            <v>Кольцо уплотнительное черт.1354.25.10/05 ф394 поле допуска от 0 до -0,1 (турбина ГТТ-3М)</v>
          </cell>
          <cell r="C1586" t="str">
            <v>00-291243-02606</v>
          </cell>
        </row>
        <row r="1587">
          <cell r="B1587" t="str">
            <v>Кольцо уплотнительное черт.1354.25.10/04 ф213 поле допуска от 0 до -0,1 (турбина ГТТ-3М)</v>
          </cell>
          <cell r="C1587" t="str">
            <v>00-291243-02605</v>
          </cell>
        </row>
        <row r="1588">
          <cell r="B1588" t="str">
            <v>Кольцо уплотнительное черт.1354.25.10/03 ф209 поле допуска от 0 до -0,1 (турбина ГТТ-3М)</v>
          </cell>
          <cell r="C1588" t="str">
            <v>00-291243-02604</v>
          </cell>
        </row>
        <row r="1589">
          <cell r="B1589" t="str">
            <v>Кольцо уплотнительное черт.1354.25.10/02 ф128 поле допуска от 0 до -0,1 (турбина ГТТ-3М)</v>
          </cell>
          <cell r="C1589" t="str">
            <v>00-291243-02603</v>
          </cell>
        </row>
        <row r="1590">
          <cell r="B1590" t="str">
            <v>Кольцо 403х11х0,3 178.25.03/02 (ГТТ-3М)</v>
          </cell>
          <cell r="C1590" t="str">
            <v>00-291243-00782</v>
          </cell>
        </row>
        <row r="1591">
          <cell r="B1591" t="str">
            <v>Кольцо 358х10х0,3 178.25.03/03 (ГТТ-3М)</v>
          </cell>
          <cell r="C1591" t="str">
            <v>00-291243-00781</v>
          </cell>
        </row>
        <row r="1592">
          <cell r="B1592" t="str">
            <v>Кольцо 263х10х0,3 178.25.03 (ГТТ-3М)</v>
          </cell>
          <cell r="C1592" t="str">
            <v>00-291243-00780</v>
          </cell>
        </row>
        <row r="1593">
          <cell r="B1593" t="str">
            <v>Кольцо 493х11х0,3 178.25.03/01 (ГТТ-3М)</v>
          </cell>
          <cell r="C1593" t="str">
            <v>00-291243-00779</v>
          </cell>
        </row>
        <row r="1594">
          <cell r="B1594" t="str">
            <v>Гайка черт.12МСГ-7.01.163</v>
          </cell>
          <cell r="C1594" t="str">
            <v>00-291241-00230</v>
          </cell>
        </row>
        <row r="1595">
          <cell r="B1595" t="str">
            <v>Гайка черт.12МСГ-7.01.164</v>
          </cell>
          <cell r="C1595" t="str">
            <v>00-291241-00231</v>
          </cell>
        </row>
        <row r="1596">
          <cell r="B1596" t="str">
            <v>Гайка черт.12МСГ-7.01.107</v>
          </cell>
          <cell r="C1596" t="str">
            <v>00-291241-00228</v>
          </cell>
        </row>
        <row r="1597">
          <cell r="B1597" t="str">
            <v>Рубашка вала 12МСГ-7.01.109-1 (насос ЦНСГ 850/480)</v>
          </cell>
          <cell r="C1597" t="str">
            <v>00-291241-00305</v>
          </cell>
        </row>
        <row r="1598">
          <cell r="B1598" t="str">
            <v>Вал насоса 12МСГ-7.01.101-04 (насос ЦНСГ 850/480)</v>
          </cell>
          <cell r="C1598" t="str">
            <v>00-291242-01177</v>
          </cell>
        </row>
        <row r="1599">
          <cell r="B1599" t="str">
            <v>Колесо рабочее левое черт.В-20201 (насос ЦНСГ-850/480)</v>
          </cell>
          <cell r="C1599" t="str">
            <v>00-291241-00597</v>
          </cell>
        </row>
        <row r="1600">
          <cell r="B1600" t="str">
            <v>Колесо рабочее 12МСГ-7.01.178 (насос ЦНС)</v>
          </cell>
          <cell r="C1600" t="str">
            <v>00-291243-00002</v>
          </cell>
        </row>
        <row r="1601">
          <cell r="B1601" t="str">
            <v>Втулка дросселирующая 12МСГ-7.01.126-1 (насос ЦНСГ850/240)</v>
          </cell>
          <cell r="C1601" t="str">
            <v>00-291241-00054</v>
          </cell>
        </row>
        <row r="1602">
          <cell r="B1602" t="str">
            <v>Кольцо регулировочное 12 МСГ-7.01.136 (насос ЦНСГ 850/480)</v>
          </cell>
          <cell r="C1602" t="str">
            <v>00-291241-00589</v>
          </cell>
        </row>
        <row r="1603">
          <cell r="B1603" t="str">
            <v>Кольцо гидравлической пяты 12 МСГ-7.01.139-2 (насос ЦНСГ 850/480)</v>
          </cell>
          <cell r="C1603" t="str">
            <v>00-291241-00587</v>
          </cell>
        </row>
        <row r="1604">
          <cell r="B1604" t="str">
            <v>Диск 12 МСГ-7.01.138-1 (насос ЦНСГ 850/480)</v>
          </cell>
          <cell r="C1604" t="str">
            <v>00-291241-00585</v>
          </cell>
        </row>
        <row r="1605">
          <cell r="B1605" t="str">
            <v>Втулка 12МСГ-7.01.141 (насос ЦНСГ 850/240)</v>
          </cell>
          <cell r="C1605" t="str">
            <v>00-291241-00302</v>
          </cell>
        </row>
        <row r="1606">
          <cell r="B1606" t="str">
            <v>Втулка подшипника 12МСГ-7.01.143 (насос ЦНСГ850/240)</v>
          </cell>
          <cell r="C1606" t="str">
            <v>00-291241-00067</v>
          </cell>
        </row>
        <row r="1607">
          <cell r="B1607" t="str">
            <v>Кольцо гидравлической пяты 12 МСГ-7.01.137-2 (насос ЦНСГ 850/480)</v>
          </cell>
          <cell r="C1607" t="str">
            <v>00-291241-00583</v>
          </cell>
        </row>
        <row r="1608">
          <cell r="B1608" t="str">
            <v>Втулка разгрузки ЦНСГ850/240 НЧ 12МСГ-7.01.125-1</v>
          </cell>
          <cell r="C1608" t="str">
            <v>00-291241-00055</v>
          </cell>
        </row>
        <row r="1609">
          <cell r="B1609" t="str">
            <v>Втулка гидрозатвора 12 МСГ-7.01.112 (насос ЦНСГ 850/480)</v>
          </cell>
          <cell r="C1609" t="str">
            <v>00-291241-00588</v>
          </cell>
        </row>
        <row r="1610">
          <cell r="B1610" t="str">
            <v>Втулка сальника НЧ 12МСГ-7.01.108 (насос ЦНСГ 850/480)</v>
          </cell>
          <cell r="C1610" t="str">
            <v>00-291241-00301</v>
          </cell>
        </row>
        <row r="1611">
          <cell r="B1611" t="str">
            <v>Шайба стопорная 12МСГ-7.01.157 (насос ЦНСГ 850/480)</v>
          </cell>
          <cell r="C1611" t="str">
            <v>00-291242-01176</v>
          </cell>
        </row>
        <row r="1612">
          <cell r="B1612" t="str">
            <v>Колесо рабочее правое черт.В-2923 (насос ЦНСГ-850/480)</v>
          </cell>
          <cell r="C1612" t="str">
            <v>00-291241-00596</v>
          </cell>
        </row>
        <row r="1613">
          <cell r="B1613" t="str">
            <v>Колесо рабочее левое черт.В-20201 (насос ЦНСГ-850/480)</v>
          </cell>
          <cell r="C1613" t="str">
            <v>00-291241-00597</v>
          </cell>
        </row>
        <row r="1614">
          <cell r="B1614" t="str">
            <v>Кольцо уплотняющее резиновое №10 УОО65.960.01.000 СБ (ЦНСГ 850-240)</v>
          </cell>
          <cell r="C1614" t="str">
            <v>00-251373-01471</v>
          </cell>
        </row>
        <row r="1615">
          <cell r="B1615" t="str">
            <v>Кольцо уплотняющее резиновое №11 УОО66.960.01.000 СБ (ЦНСГ 850-240)</v>
          </cell>
          <cell r="C1615" t="str">
            <v>00-251373-01472</v>
          </cell>
        </row>
        <row r="1616">
          <cell r="B1616" t="str">
            <v>Кольцо уплотняющее резиновое №12 УОО67.960.01.000 СБ (ЦНСГ 850-240)</v>
          </cell>
          <cell r="C1616" t="str">
            <v>00-251373-01473</v>
          </cell>
        </row>
        <row r="1617">
          <cell r="B1617" t="str">
            <v>Кольцо уплотняющее резиновое №13 УОО74.960.01.000 СБ (ЦНСГ 850-240)</v>
          </cell>
          <cell r="C1617" t="str">
            <v>00-251373-01474</v>
          </cell>
        </row>
        <row r="1618">
          <cell r="B1618" t="str">
            <v>Кольцо уплотняющее резиновое №14 УОО75.960.01.000 СБ (ЦНСГ 850-240)</v>
          </cell>
          <cell r="C1618" t="str">
            <v>00-251373-01475</v>
          </cell>
        </row>
        <row r="1619">
          <cell r="B1619" t="str">
            <v>Кольцо уплотняющее резиновое №16 УОО93.960.01.000 СБ (ЦНСГ 850-240)</v>
          </cell>
          <cell r="C1619" t="str">
            <v>00-251373-01476</v>
          </cell>
        </row>
        <row r="1620">
          <cell r="B1620" t="str">
            <v>Кольцо уплотняющее резиновое №17 УОО95.960.01.000 СБ (ЦНСГ 850-240)</v>
          </cell>
          <cell r="C1620" t="str">
            <v>00-251373-01477</v>
          </cell>
        </row>
        <row r="1621">
          <cell r="B1621" t="str">
            <v>Рубашка вала ЦНС-850-240…960.01.004 (насос ЦНС-850/480)</v>
          </cell>
          <cell r="C1621" t="str">
            <v>00-291241-00581</v>
          </cell>
        </row>
        <row r="1622">
          <cell r="B1622" t="str">
            <v>Вал 4-секционного насоса ЦНС-850-240...960.01.001-04 (насос ЦНС 850/240, 850/480)</v>
          </cell>
          <cell r="C1622" t="str">
            <v>00-291241-00584</v>
          </cell>
        </row>
        <row r="1623">
          <cell r="B1623" t="str">
            <v>Втулка гидрозатвора ЦНС 850-240...960.01.003 ( ЦНС 850/480)</v>
          </cell>
          <cell r="C1623" t="str">
            <v>00-291241-00586</v>
          </cell>
        </row>
        <row r="1624">
          <cell r="B1624" t="str">
            <v>Золотник V8-38 арт.14-3114040</v>
          </cell>
          <cell r="C1624" t="str">
            <v>00-291212-00072</v>
          </cell>
        </row>
        <row r="1625">
          <cell r="B1625" t="str">
            <v>Кольцо уплотнительное Viton/PTFE поз.14 (торцевое уплотнение РДУ-0750-16391 ЗАО "ТРЭМ Инжиниринг")</v>
          </cell>
          <cell r="C1625" t="str">
            <v>00-291243-03138</v>
          </cell>
        </row>
        <row r="1626">
          <cell r="B1626" t="str">
            <v>Клапан обратный DFT Basic-Check BSS присоединение резьбовое NPT 1"/NPT 1/2" ВР/НР (колонная флотомашина)</v>
          </cell>
          <cell r="C1626" t="str">
            <v>00-291311-00140</v>
          </cell>
        </row>
        <row r="1627">
          <cell r="B1627" t="str">
            <v>Сито для грохота DIN 1.4301 (AISI 304) 2016х885мм ячейка 2,5х60мм D=1,8мм</v>
          </cell>
          <cell r="C1627" t="str">
            <v>00-292454-06198</v>
          </cell>
        </row>
        <row r="1628">
          <cell r="B1628" t="str">
            <v>Комплект компонентов для модернизации (элеватор ЦГТ-650-31,8 PEWAG)</v>
          </cell>
          <cell r="C1628" t="str">
            <v>00-292219-00471</v>
          </cell>
        </row>
        <row r="1629">
          <cell r="B1629" t="str">
            <v>Сито для грохота DIN 1.4301 (AISI 304) 2016х885мм ячейка 2,5х60мм D=1,8мм</v>
          </cell>
          <cell r="C1629" t="str">
            <v>00-292454-06198</v>
          </cell>
        </row>
        <row r="1630">
          <cell r="B1630" t="str">
            <v>Сито для грохота DIN 1.4301 (AISI 304) 2016х885мм ячейка 2,5х60мм D=1,8мм</v>
          </cell>
          <cell r="C1630" t="str">
            <v>00-292454-06198</v>
          </cell>
        </row>
        <row r="1631">
          <cell r="B1631" t="str">
            <v>Сито для грохота DIN 1.4301 (AISI 304) 2016х885мм ячейка 2,5х60мм D=1,8мм</v>
          </cell>
          <cell r="C1631" t="str">
            <v>00-292454-06198</v>
          </cell>
        </row>
        <row r="1632">
          <cell r="B1632" t="str">
            <v>Кольцо 403х11х0,3 178.25.03/02 (ГТТ-3М)</v>
          </cell>
          <cell r="C1632" t="str">
            <v>00-291243-00782</v>
          </cell>
        </row>
        <row r="1633">
          <cell r="B1633" t="str">
            <v>Кольцо 358х10х0,3 178.25.03/03 (ГТТ-3М)</v>
          </cell>
          <cell r="C1633" t="str">
            <v>00-291243-00781</v>
          </cell>
        </row>
        <row r="1634">
          <cell r="B1634" t="str">
            <v>Кольцо 263х10х0,3 178.25.03 (ГТТ-3М)</v>
          </cell>
          <cell r="C1634" t="str">
            <v>00-291243-00780</v>
          </cell>
        </row>
        <row r="1635">
          <cell r="B1635" t="str">
            <v>Кольцо 493х11х0,3 178.25.03/01 (ГТТ-3М)</v>
          </cell>
          <cell r="C1635" t="str">
            <v>00-291243-00779</v>
          </cell>
        </row>
        <row r="1636">
          <cell r="B1636" t="str">
            <v>Ролик конвейерный вариант 2 250х280х127х17х9х14</v>
          </cell>
          <cell r="C1636" t="str">
            <v>00-292218-00102</v>
          </cell>
        </row>
        <row r="1637">
          <cell r="B1637" t="str">
            <v>Ролик конвейерный пластиковый 250х270х102х20х10х12</v>
          </cell>
          <cell r="C1637" t="str">
            <v>00-291431-00175</v>
          </cell>
        </row>
        <row r="1638">
          <cell r="B1638" t="str">
            <v>Ролик конвейерный пластиковый 750х780х127х17х9х14</v>
          </cell>
          <cell r="C1638" t="str">
            <v>00-291431-00234</v>
          </cell>
        </row>
        <row r="1639">
          <cell r="B1639" t="str">
            <v>Уплотнение лабиринтное кольцевое WKP-32-125-15 423.02</v>
          </cell>
          <cell r="C1639" t="str">
            <v>00-291241-00254</v>
          </cell>
        </row>
        <row r="1640">
          <cell r="B1640" t="str">
            <v>Ролик конвейерный 1400х1430х127х17х10х14 арт.2000022 И</v>
          </cell>
          <cell r="C1640" t="str">
            <v>00-291431-00080</v>
          </cell>
        </row>
        <row r="1641">
          <cell r="B1641" t="str">
            <v>Ролик конвейерный 950х980х127х17х10х14 арт.2000018 И</v>
          </cell>
          <cell r="C1641" t="str">
            <v>00-291431-00077</v>
          </cell>
        </row>
        <row r="1642">
          <cell r="B1642" t="str">
            <v>Ролик конвейерный 310х330х127х17х9х14 арт.2000016 И</v>
          </cell>
          <cell r="C1642" t="str">
            <v>00-291431-00076</v>
          </cell>
        </row>
        <row r="1643">
          <cell r="B1643" t="str">
            <v>Ролик конвейерный вариант 2 250х280х127х17х9х14</v>
          </cell>
          <cell r="C1643" t="str">
            <v>00-292218-00102</v>
          </cell>
        </row>
        <row r="1644">
          <cell r="B1644" t="str">
            <v>Ролик конвейерный 1400х1430х127х17х10х14 арт.2000022 И</v>
          </cell>
          <cell r="C1644" t="str">
            <v>00-291431-00080</v>
          </cell>
        </row>
        <row r="1645">
          <cell r="B1645" t="str">
            <v>Насос пластинчатый НПл 8/20</v>
          </cell>
          <cell r="C1645" t="str">
            <v>00-291223-00082</v>
          </cell>
        </row>
        <row r="1646">
          <cell r="B1646" t="str">
            <v>Насос НПл 25/16</v>
          </cell>
          <cell r="C1646" t="str">
            <v>00-291223-00054</v>
          </cell>
        </row>
        <row r="1647">
          <cell r="B1647" t="str">
            <v>Насос Г11-25</v>
          </cell>
          <cell r="C1647" t="str">
            <v>00-291223-00039</v>
          </cell>
        </row>
        <row r="1648">
          <cell r="B1648" t="str">
            <v>Диск НЧ ХП-2012.053 (привод дробилок КМД2200 КСД2200)</v>
          </cell>
          <cell r="C1648" t="str">
            <v>00-292454-05245</v>
          </cell>
        </row>
        <row r="1649">
          <cell r="B1649" t="str">
            <v>Кольцо уплотнительное черт.1354.25.10/01 ф123 поле допуска от 0 до -0,1 (турбина ГТТ-3М)</v>
          </cell>
          <cell r="C1649" t="str">
            <v>00-291243-02610</v>
          </cell>
        </row>
        <row r="1650">
          <cell r="B1650" t="str">
            <v>Кольцо уплотнительное черт.1354.25.10 ф119 поле допуска от 0 до -0,1 (турбина ГТТ-3М)</v>
          </cell>
          <cell r="C1650" t="str">
            <v>00-291243-02609</v>
          </cell>
        </row>
        <row r="1651">
          <cell r="B1651" t="str">
            <v>Кольцо уплотнительное черт.280Н.25.11/13 ф143 поле допуска от 0 до -0,1 (турбина ГТТ-3М)</v>
          </cell>
          <cell r="C1651" t="str">
            <v>00-291243-02608</v>
          </cell>
        </row>
        <row r="1652">
          <cell r="B1652" t="str">
            <v>Кольцо уплотнительное черт.1354.25.10/06 ф398 поле допуска от 0 до -0,1 (турбина ГТТ-3М)</v>
          </cell>
          <cell r="C1652" t="str">
            <v>00-291243-02607</v>
          </cell>
        </row>
        <row r="1653">
          <cell r="B1653" t="str">
            <v>Кольцо уплотнительное черт.1354.25.10/05 ф394 поле допуска от 0 до -0,1 (турбина ГТТ-3М)</v>
          </cell>
          <cell r="C1653" t="str">
            <v>00-291243-02606</v>
          </cell>
        </row>
        <row r="1654">
          <cell r="B1654" t="str">
            <v>Кольцо уплотнительное черт.1354.25.10/04 ф213 поле допуска от 0 до -0,1 (турбина ГТТ-3М)</v>
          </cell>
          <cell r="C1654" t="str">
            <v>00-291243-02605</v>
          </cell>
        </row>
        <row r="1655">
          <cell r="B1655" t="str">
            <v>Кольцо уплотнительное черт.1354.25.10/03 ф209 поле допуска от 0 до -0,1 (турбина ГТТ-3М)</v>
          </cell>
          <cell r="C1655" t="str">
            <v>00-291243-02604</v>
          </cell>
        </row>
        <row r="1656">
          <cell r="B1656" t="str">
            <v>Кольцо уплотнительное черт.1354.25.10/02 ф128 поле допуска от 0 до -0,1 (турбина ГТТ-3М)</v>
          </cell>
          <cell r="C1656" t="str">
            <v>00-291243-02603</v>
          </cell>
        </row>
        <row r="1657">
          <cell r="B1657" t="str">
            <v>Кольцо 493х11х0,3 178.25.03/01 (ГТТ-3М)</v>
          </cell>
          <cell r="C1657" t="str">
            <v>00-291243-00779</v>
          </cell>
        </row>
        <row r="1658">
          <cell r="B1658" t="str">
            <v>Кольцо уплотнительное черт.1354.25.10/01 ф123 поле допуска от 0 до -0,1 (турбина ГТТ-3М)</v>
          </cell>
          <cell r="C1658" t="str">
            <v>00-291243-02610</v>
          </cell>
        </row>
        <row r="1659">
          <cell r="B1659" t="str">
            <v>Кольцо уплотнительное черт.1354.25.10 ф119 поле допуска от 0 до -0,1 (турбина ГТТ-3М)</v>
          </cell>
          <cell r="C1659" t="str">
            <v>00-291243-02609</v>
          </cell>
        </row>
        <row r="1660">
          <cell r="B1660" t="str">
            <v>Кольцо уплотнительное черт.280Н.25.11/13 ф143 поле допуска от 0 до -0,1 (турбина ГТТ-3М)</v>
          </cell>
          <cell r="C1660" t="str">
            <v>00-291243-02608</v>
          </cell>
        </row>
        <row r="1661">
          <cell r="B1661" t="str">
            <v>Кольцо уплотнительное черт.1354.25.10/06 ф398 поле допуска от 0 до -0,1 (турбина ГТТ-3М)</v>
          </cell>
          <cell r="C1661" t="str">
            <v>00-291243-02607</v>
          </cell>
        </row>
        <row r="1662">
          <cell r="B1662" t="str">
            <v>Кольцо уплотнительное черт.1354.25.10/05 ф394 поле допуска от 0 до -0,1 (турбина ГТТ-3М)</v>
          </cell>
          <cell r="C1662" t="str">
            <v>00-291243-02606</v>
          </cell>
        </row>
        <row r="1663">
          <cell r="B1663" t="str">
            <v>Кольцо уплотнительное черт.1354.25.10/04 ф213 поле допуска от 0 до -0,1 (турбина ГТТ-3М)</v>
          </cell>
          <cell r="C1663" t="str">
            <v>00-291243-02605</v>
          </cell>
        </row>
        <row r="1664">
          <cell r="B1664" t="str">
            <v>Кольцо уплотнительное черт.1354.25.10/03 ф209 поле допуска от 0 до -0,1 (турбина ГТТ-3М)</v>
          </cell>
          <cell r="C1664" t="str">
            <v>00-291243-02604</v>
          </cell>
        </row>
        <row r="1665">
          <cell r="B1665" t="str">
            <v>Кольцо уплотнительное черт.1354.25.10/02 ф128 поле допуска от 0 до -0,1 (турбина ГТТ-3М)</v>
          </cell>
          <cell r="C1665" t="str">
            <v>00-291243-02603</v>
          </cell>
        </row>
        <row r="1666">
          <cell r="B1666" t="str">
            <v>Кольцо 403х11х0,3 178.25.03/02 (ГТТ-3М)</v>
          </cell>
          <cell r="C1666" t="str">
            <v>00-291243-00782</v>
          </cell>
        </row>
        <row r="1667">
          <cell r="B1667" t="str">
            <v>Кольцо 358х10х0,3 178.25.03/03 (ГТТ-3М)</v>
          </cell>
          <cell r="C1667" t="str">
            <v>00-291243-00781</v>
          </cell>
        </row>
        <row r="1668">
          <cell r="B1668" t="str">
            <v>Кольцо 263х10х0,3 178.25.03 (ГТТ-3М)</v>
          </cell>
          <cell r="C1668" t="str">
            <v>00-291243-00780</v>
          </cell>
        </row>
        <row r="1669">
          <cell r="B1669" t="str">
            <v>Ремкомплект к уплотнению торцевому РДУ-0750-1639 ТУ 3619-006-56508584-03 (насос ДХ 650-90-К-СД-У2)</v>
          </cell>
          <cell r="C1669" t="str">
            <v>00-291242-00342</v>
          </cell>
        </row>
        <row r="1670">
          <cell r="B1670" t="str">
            <v>Шайба 1209 0082 (мойка высокого давления Comet K 750 (15/210))</v>
          </cell>
          <cell r="C1670" t="str">
            <v>00-291242-00284</v>
          </cell>
        </row>
        <row r="1671">
          <cell r="B1671" t="str">
            <v>Кольцо 1210 0233 (мойка высокого давления Comet K 750 (15/210))</v>
          </cell>
          <cell r="C1671" t="str">
            <v>00-291242-00283</v>
          </cell>
        </row>
        <row r="1672">
          <cell r="B1672" t="str">
            <v>Кольцо 1210 0412 (мойка высокого давления Comet K 750 (15/210))</v>
          </cell>
          <cell r="C1672" t="str">
            <v>00-291242-00282</v>
          </cell>
        </row>
        <row r="1673">
          <cell r="B1673" t="str">
            <v>Пистолет 2410 0112 (мойка высокого давления Comet K 750 (15/210))</v>
          </cell>
          <cell r="C1673" t="str">
            <v>00-291242-00366</v>
          </cell>
        </row>
        <row r="1674">
          <cell r="B1674" t="str">
            <v>Рукав 3301 0987 (мойка высокого давления Comet K 750 (15/210))</v>
          </cell>
          <cell r="C1674" t="str">
            <v>00-291242-00363</v>
          </cell>
        </row>
        <row r="1675">
          <cell r="B1675" t="str">
            <v>Насадка 3301 0976 (мойка высокого давления Comet K 750 (15/210))</v>
          </cell>
          <cell r="C1675" t="str">
            <v>00-291242-00361</v>
          </cell>
        </row>
        <row r="1676">
          <cell r="B1676" t="str">
            <v>Сопло для воды 3400 0386 (мойка высокого давления Comet K 750 (15/210))</v>
          </cell>
          <cell r="C1676" t="str">
            <v>00-291242-00352</v>
          </cell>
        </row>
        <row r="1677">
          <cell r="B1677" t="str">
            <v>Клапан разгрузочный 1215 0150 (мойка высокого давления Comet K 750 (15/210))</v>
          </cell>
          <cell r="C1677" t="str">
            <v>00-291242-00341</v>
          </cell>
        </row>
        <row r="1678">
          <cell r="B1678" t="str">
            <v>Ремкомплект 5026 0125 (мойка высокого давления Comet K 750 (15/210))</v>
          </cell>
          <cell r="C1678" t="str">
            <v>00-291242-00340</v>
          </cell>
        </row>
        <row r="1679">
          <cell r="B1679" t="str">
            <v>Пружина 1802 0185 (мойка высокого давления Comet K 750 (15/210))</v>
          </cell>
          <cell r="C1679" t="str">
            <v>00-291242-00301</v>
          </cell>
        </row>
        <row r="1680">
          <cell r="B1680" t="str">
            <v>Упор пружины 3002 0334 (мойка высокого давления Comet K 750 (15/210))</v>
          </cell>
          <cell r="C1680" t="str">
            <v>00-291242-00299</v>
          </cell>
        </row>
        <row r="1681">
          <cell r="B1681" t="str">
            <v>Прокладка пружины 0009 0209 (мойка высокого давления Comet K 750 (15/210))</v>
          </cell>
          <cell r="C1681" t="str">
            <v>00-291242-00293</v>
          </cell>
        </row>
        <row r="1682">
          <cell r="B1682" t="str">
            <v>Кольцо 1210 0378 (мойка высокого давления Comet K 750 (15/210))</v>
          </cell>
          <cell r="C1682" t="str">
            <v>00-291242-00288</v>
          </cell>
        </row>
        <row r="1683">
          <cell r="B1683" t="str">
            <v>Кольцо 1210 0151 (мойка высокого давления Comet K 750 (15/210))</v>
          </cell>
          <cell r="C1683" t="str">
            <v>00-291242-00286</v>
          </cell>
        </row>
        <row r="1684">
          <cell r="B1684" t="str">
            <v>Кольцо 0009 0210 (мойка высокого давления Comet K 750 (15/210))</v>
          </cell>
          <cell r="C1684" t="str">
            <v>00-291242-00285</v>
          </cell>
        </row>
        <row r="1685">
          <cell r="B1685" t="str">
            <v>Шайба 2819 0017 (мойка высокого давления Comet K 750 (15/210))</v>
          </cell>
          <cell r="C1685" t="str">
            <v>00-291242-00281</v>
          </cell>
        </row>
        <row r="1686">
          <cell r="B1686" t="str">
            <v>Кольцо 1210 0189 (мойка высокого давления Comet K 750 (15/210))</v>
          </cell>
          <cell r="C1686" t="str">
            <v>00-291242-00280</v>
          </cell>
        </row>
        <row r="1687">
          <cell r="B1687" t="str">
            <v>Колесо рабочее поз.230 материал 4.400889 (насос Duchting MC 40-315)</v>
          </cell>
          <cell r="C1687" t="str">
            <v>00-291242-00239</v>
          </cell>
        </row>
        <row r="1688">
          <cell r="B1688" t="str">
            <v>Колесо рабочее поз.230 материал 4.400889 (насос Duchting MC 65-315)</v>
          </cell>
          <cell r="C1688" t="str">
            <v>00-291242-00240</v>
          </cell>
        </row>
        <row r="1689">
          <cell r="B1689" t="str">
            <v>Колесо рабочее поз.230 материал 4.400889 (насос Duchting MC 40-250)</v>
          </cell>
          <cell r="C1689" t="str">
            <v>00-291242-00238</v>
          </cell>
        </row>
        <row r="1690">
          <cell r="B1690" t="str">
            <v>Уплотнение герметичное Thomas&amp;Betts 2706 Black Beauty 1"1/2 нейлон, цвет: черный арт.1000210 (аэратор SlamJet SLJ-75)</v>
          </cell>
          <cell r="C1690" t="str">
            <v>00-292454-00403</v>
          </cell>
        </row>
        <row r="1691">
          <cell r="B1691" t="str">
            <v>Уплотнение герметичное Thomas&amp;Betts 2706 Black Beauty 1"1/2 нейлон, цвет: черный арт.1000210 (аэратор SlamJet SLJ-75)</v>
          </cell>
          <cell r="C1691" t="str">
            <v>00-292454-00403</v>
          </cell>
        </row>
        <row r="1692">
          <cell r="B1692" t="str">
            <v>Горелка розжига дежурная NAO NSFP-TCW-CP-SSV</v>
          </cell>
          <cell r="C1692" t="str">
            <v>00-292111-00009</v>
          </cell>
        </row>
        <row r="1693">
          <cell r="B1693" t="str">
            <v>Свеча зажигания панели розжига факельной установки арт. 92 05034 002 00 00 10 NAO</v>
          </cell>
          <cell r="C1693" t="str">
            <v>00-295626-00016</v>
          </cell>
        </row>
        <row r="1694">
          <cell r="B1694" t="str">
            <v>Ролик конвейерный 127х490</v>
          </cell>
          <cell r="C1694" t="str">
            <v>00-291431-00207</v>
          </cell>
        </row>
        <row r="1695">
          <cell r="B1695" t="str">
            <v>Ролик конвейерный 127х1630</v>
          </cell>
          <cell r="C1695" t="str">
            <v>00-291431-00110</v>
          </cell>
        </row>
        <row r="1696">
          <cell r="B1696" t="str">
            <v>Ролик конвейерный D159х560-15х14</v>
          </cell>
          <cell r="C1696" t="str">
            <v>00-291431-00222</v>
          </cell>
        </row>
        <row r="1697">
          <cell r="B1697" t="str">
            <v>Ролик нижний гладкий Н-159х1110-10х16 ГОСТ 22646-77</v>
          </cell>
          <cell r="C1697" t="str">
            <v>00-292219-00459</v>
          </cell>
        </row>
        <row r="1698">
          <cell r="B1698" t="str">
            <v>Прокладка восьмиугольного сечения R54 тип 550-ZSFZZZ материал F5(5Cr-1/2MO) Nippon Valqua Industries (турбина поз.103JT)</v>
          </cell>
          <cell r="C1698" t="str">
            <v>00-291243-00168</v>
          </cell>
        </row>
        <row r="1699">
          <cell r="B1699" t="str">
            <v>Набивка сальниковая арт.4111-24 черт.760-03397 (турбина поз.103JT)</v>
          </cell>
          <cell r="C1699" t="str">
            <v>00-291243-00184</v>
          </cell>
        </row>
        <row r="1700">
          <cell r="B1700" t="str">
            <v>Втулка арт.4424-14 черт.760-08985 (турбина поз.103JT)</v>
          </cell>
          <cell r="C1700" t="str">
            <v>00-291243-00183</v>
          </cell>
        </row>
        <row r="1701">
          <cell r="B1701" t="str">
            <v>Муфта арт.4817-41 черт.760-09003 (турбина поз.103JT)</v>
          </cell>
          <cell r="C1701" t="str">
            <v>00-291243-00181</v>
          </cell>
        </row>
        <row r="1702">
          <cell r="B1702" t="str">
            <v>Набивка сальниковая арт.4812-27 черт.760-09003 (турбина поз.103JT)</v>
          </cell>
          <cell r="C1702" t="str">
            <v>00-291243-00180</v>
          </cell>
        </row>
        <row r="1703">
          <cell r="B1703" t="str">
            <v>Шток клапана арт.4814-11 черт.760-09003 (турбина поз.103JT)</v>
          </cell>
          <cell r="C1703" t="str">
            <v>00-291243-00178</v>
          </cell>
        </row>
        <row r="1704">
          <cell r="B1704" t="str">
            <v>Муфта арт.4817-33 черт.760-09003 (турбина поз.103JT)</v>
          </cell>
          <cell r="C1704" t="str">
            <v>00-291243-00179</v>
          </cell>
        </row>
        <row r="1705">
          <cell r="B1705" t="str">
            <v>Тарелка клапана арт.4813-12 черт.760-09003 (турбина поз.103JT)</v>
          </cell>
          <cell r="C1705" t="str">
            <v>00-291243-00173</v>
          </cell>
        </row>
        <row r="1706">
          <cell r="B1706" t="str">
            <v>Тарелка клапана арт.4813-11 черт.760-09003 (турбина поз.103JT)</v>
          </cell>
          <cell r="C1706" t="str">
            <v>00-291243-00171</v>
          </cell>
        </row>
        <row r="1707">
          <cell r="B1707" t="str">
            <v>Болт арт.2311-51 черт.760-09006 (турбина поз.103JT)</v>
          </cell>
          <cell r="C1707" t="str">
            <v>00-291243-00170</v>
          </cell>
        </row>
        <row r="1708">
          <cell r="B1708" t="str">
            <v>Болт арт.2311-23 черт.760-09006 (турбина поз.103JT)</v>
          </cell>
          <cell r="C1708" t="str">
            <v>00-291243-00169</v>
          </cell>
        </row>
        <row r="1709">
          <cell r="B1709" t="str">
            <v>Опора под корзину насадки черт.17 034.01.00.000</v>
          </cell>
          <cell r="C1709" t="str">
            <v>00-291243-00187</v>
          </cell>
        </row>
        <row r="1710">
          <cell r="B1710" t="str">
            <v>Приспособление для подъема насадки черт.17 034.02.00.000</v>
          </cell>
          <cell r="C1710" t="str">
            <v>00-291243-00186</v>
          </cell>
        </row>
        <row r="1711">
          <cell r="B1711" t="str">
            <v>Цапфа грузозахватная черт.17 034.03.00.000</v>
          </cell>
          <cell r="C1711" t="str">
            <v>00-291243-00185</v>
          </cell>
        </row>
        <row r="1712">
          <cell r="B1712" t="str">
            <v>Ролик гладкий верхний Г-127х310-10х14 ГОСТ 22646-77</v>
          </cell>
          <cell r="C1712" t="str">
            <v>00-292219-00457</v>
          </cell>
        </row>
        <row r="1713">
          <cell r="B1713" t="str">
            <v>Ролик гладкий нижний Н-127х950-10х13 ГОСТ 22646-77</v>
          </cell>
          <cell r="C1713" t="str">
            <v>00-292219-00456</v>
          </cell>
        </row>
        <row r="1714">
          <cell r="B1714" t="str">
            <v>Ролик гладкий верхний Г-127х310-10х14 ГОСТ 22646-77</v>
          </cell>
          <cell r="C1714" t="str">
            <v>00-292219-00457</v>
          </cell>
        </row>
        <row r="1715">
          <cell r="B1715" t="str">
            <v>Ролик гладкий нижний Н-127х950-10х13 ГОСТ 22646-77</v>
          </cell>
          <cell r="C1715" t="str">
            <v>00-292219-00456</v>
          </cell>
        </row>
        <row r="1716">
          <cell r="B1716" t="str">
            <v>Устройство верхнее сборно-распределительное УНСР Ду корпуса 2600мм, Ду коллектора 219мм</v>
          </cell>
          <cell r="C1716" t="str">
            <v>00-283012-00219</v>
          </cell>
        </row>
        <row r="1717">
          <cell r="B1717" t="str">
            <v>Устройство нижнее сборно-распределительное УНСР Ду корпуса 2600мм Ду коллектора 219мм</v>
          </cell>
          <cell r="C1717" t="str">
            <v>00-283012-00220</v>
          </cell>
        </row>
        <row r="1718">
          <cell r="B1718" t="str">
            <v>Ролик гладкий верхний Г-127х310-10х14 ГОСТ 22646-77</v>
          </cell>
          <cell r="C1718" t="str">
            <v>00-292219-00457</v>
          </cell>
        </row>
        <row r="1719">
          <cell r="B1719" t="str">
            <v>Ролик гладкий нижний Н-127х950-10х13 ГОСТ 22646-77</v>
          </cell>
          <cell r="C1719" t="str">
            <v>00-292219-00456</v>
          </cell>
        </row>
        <row r="1720">
          <cell r="B1720" t="str">
            <v>Комплект компонентов для модернизации (элеватор ЦГТ-650-31,8 PEWAG)</v>
          </cell>
          <cell r="C1720" t="str">
            <v>00-292219-00471</v>
          </cell>
        </row>
        <row r="1721">
          <cell r="B1721" t="str">
            <v>Ролик гладкий верхний Г-127х310-10х14 ГОСТ 22646-77</v>
          </cell>
          <cell r="C1721" t="str">
            <v>00-292219-00457</v>
          </cell>
        </row>
        <row r="1722">
          <cell r="B1722" t="str">
            <v>Ролик гладкий нижний Н-127х950-10х13 ГОСТ 22646-77</v>
          </cell>
          <cell r="C1722" t="str">
            <v>00-292219-00456</v>
          </cell>
        </row>
        <row r="1723">
          <cell r="B1723" t="str">
            <v>Ролик гладкий верхний Г-127х310-10х14 ГОСТ 22646-77</v>
          </cell>
          <cell r="C1723" t="str">
            <v>00-292219-00457</v>
          </cell>
        </row>
        <row r="1724">
          <cell r="B1724" t="str">
            <v>Ролик гладкий нижний Н-127х950-10х13 ГОСТ 22646-77</v>
          </cell>
          <cell r="C1724" t="str">
            <v>00-292219-00456</v>
          </cell>
        </row>
        <row r="1725">
          <cell r="B1725" t="str">
            <v>Ролик Н-159х1110-10х29 ГОСТ 22646-77</v>
          </cell>
          <cell r="C1725" t="str">
            <v>00-291431-00157</v>
          </cell>
        </row>
        <row r="1726">
          <cell r="B1726" t="str">
            <v>Ролик Г-159x380-10x16 ГОСТ 22646-77</v>
          </cell>
          <cell r="C1726" t="str">
            <v>00-291431-00155</v>
          </cell>
        </row>
        <row r="1727">
          <cell r="B1727" t="str">
            <v>Аппарат высокого давления HDS 8/18-4 C арт.1.174-232.0 Karcher</v>
          </cell>
          <cell r="C1727" t="str">
            <v>00-292424-00480</v>
          </cell>
        </row>
        <row r="1728">
          <cell r="B1728" t="str">
            <v>Насос дренажный Grindex Master SH с эл.дв. 10,2кВт 380В, кабелем 20м, рукавом напорным 1МПа L=20м</v>
          </cell>
          <cell r="C1728" t="str">
            <v>00-291224-01631</v>
          </cell>
        </row>
        <row r="1729">
          <cell r="B1729" t="str">
            <v>Насос дренажный Grindex Master SH с эл.дв. 10,2кВт 380В, кабелем 20м, рукавом напорным 1МПа L=20м</v>
          </cell>
          <cell r="C1729" t="str">
            <v>00-291224-01631</v>
          </cell>
        </row>
        <row r="1730">
          <cell r="B1730" t="str">
            <v>Насос дренажный Grindex Master SH с эл.дв. 10,2кВт 380В, кабелем 20м, рукавом напорным 1МПа L=20м</v>
          </cell>
          <cell r="C1730" t="str">
            <v>00-291224-01631</v>
          </cell>
        </row>
        <row r="1731">
          <cell r="B1731" t="str">
            <v>Насос дренажный Grindex Master SH с эл.дв. 10,2кВт 380В, кабелем 20м, рукавом напорным 1МПа L=20м</v>
          </cell>
          <cell r="C1731" t="str">
            <v>00-291224-01631</v>
          </cell>
        </row>
        <row r="1732">
          <cell r="B1732" t="str">
            <v>Насос Г11-24</v>
          </cell>
          <cell r="C1732" t="str">
            <v>00-291223-00037</v>
          </cell>
        </row>
        <row r="1733">
          <cell r="B1733" t="str">
            <v>Ролик Н-194х900-20х22 ГОСТ 22646-77</v>
          </cell>
          <cell r="C1733" t="str">
            <v>00-292219-00218</v>
          </cell>
        </row>
        <row r="1734">
          <cell r="B1734" t="str">
            <v>Ролик конвейерный 127х1180</v>
          </cell>
          <cell r="C1734" t="str">
            <v>00-291431-00112</v>
          </cell>
        </row>
        <row r="1735">
          <cell r="B1735" t="str">
            <v>Ролик Н-133х1600-10х14 ГОСТ 22646-77</v>
          </cell>
          <cell r="C1735" t="str">
            <v>00-292219-00346</v>
          </cell>
        </row>
        <row r="1736">
          <cell r="B1736" t="str">
            <v>Звездочка ведомая в сборе на валу (цепная нория УНЦ-175-24,4)</v>
          </cell>
          <cell r="C1736" t="str">
            <v>00-287420-00266</v>
          </cell>
        </row>
        <row r="1737">
          <cell r="B1737" t="str">
            <v>Звездочка ведущая в сборе с подшипниками на валу (цепная нория УНЦ-175-24,4)</v>
          </cell>
          <cell r="C1737" t="str">
            <v>00-287420-00265</v>
          </cell>
        </row>
        <row r="1738">
          <cell r="B1738" t="str">
            <v>Цепь М112-2-100-1 L=99,6м в сборе с лапками к нории УНЦ-175/24.4</v>
          </cell>
          <cell r="C1738" t="str">
            <v>00-287420-00208</v>
          </cell>
        </row>
        <row r="1739">
          <cell r="B1739" t="str">
            <v>Ролик Н-133х1400-20х14 ГОСТ 22646-77</v>
          </cell>
          <cell r="C1739" t="str">
            <v>00-292219-01061</v>
          </cell>
        </row>
        <row r="1740">
          <cell r="B1740" t="str">
            <v>Ролик Г-133х460-20х13 ГОСТ 22646-77</v>
          </cell>
          <cell r="C1740" t="str">
            <v>00-292219-00142</v>
          </cell>
        </row>
        <row r="1741">
          <cell r="B1741" t="str">
            <v>Соединение быстроразъемное 3/4' NPT прямое 3/4' латунь кат.№ 1000386 (аэратор SLJ-75)</v>
          </cell>
          <cell r="C1741" t="str">
            <v>00-292454-05484</v>
          </cell>
        </row>
        <row r="1742">
          <cell r="B1742" t="str">
            <v>Пружина 10268 (SLJ-75)</v>
          </cell>
          <cell r="C1742" t="str">
            <v>00-292454-05536</v>
          </cell>
        </row>
        <row r="1743">
          <cell r="B1743" t="str">
            <v>Штуцер для шланга 3/4'' внутр. диам. шланг х 3/4'' MNPT латунь кат.№ 1000333 (аэратор SLJ-75)</v>
          </cell>
          <cell r="C1743" t="str">
            <v>00-292454-05483</v>
          </cell>
        </row>
        <row r="1744">
          <cell r="B1744" t="str">
            <v>Наконечник аэратора 7/16" (колонная флотационная машина ф4,6х8,0)</v>
          </cell>
          <cell r="C1744" t="str">
            <v>00-295262-01322</v>
          </cell>
        </row>
        <row r="1745">
          <cell r="B1745" t="str">
            <v>Ролик конвейерный 127х410</v>
          </cell>
          <cell r="C1745" t="str">
            <v>00-291431-00111</v>
          </cell>
        </row>
        <row r="1746">
          <cell r="B1746" t="str">
            <v>Ролик конвейерный 127х340</v>
          </cell>
          <cell r="C1746" t="str">
            <v>00-291431-00113</v>
          </cell>
        </row>
        <row r="1747">
          <cell r="B1747" t="str">
            <v>Ролик конвейерный 1400х1430х127х17х10х14 арт.2000022 И</v>
          </cell>
          <cell r="C1747" t="str">
            <v>00-291431-00080</v>
          </cell>
        </row>
        <row r="1748">
          <cell r="B1748" t="str">
            <v>Насадка хордовая D=5500мм черт.ЦА 4431.00.03</v>
          </cell>
          <cell r="C1748" t="str">
            <v>00-292454-00294</v>
          </cell>
        </row>
        <row r="1749">
          <cell r="B1749" t="str">
            <v>Насадка хордовая D=5500мм черт.ЦА 4431.00.03</v>
          </cell>
          <cell r="C1749" t="str">
            <v>00-292454-00294</v>
          </cell>
        </row>
        <row r="1750">
          <cell r="B1750" t="str">
            <v>Колесо рабочее (насос НХП 300/50 И)</v>
          </cell>
          <cell r="C1750" t="str">
            <v>00-291224-00840</v>
          </cell>
        </row>
        <row r="1751">
          <cell r="B1751" t="str">
            <v>Редуктор Ц2У-160-20-12-У3</v>
          </cell>
          <cell r="C1751" t="str">
            <v>00-291424-00047</v>
          </cell>
        </row>
        <row r="1752">
          <cell r="B1752" t="str">
            <v>Колесо рабочее к насосу НХП 90/49И</v>
          </cell>
          <cell r="C1752" t="str">
            <v>00-291224-00457</v>
          </cell>
        </row>
        <row r="1753">
          <cell r="B1753" t="str">
            <v>Колесо рабочее ТХИ 8/40-И</v>
          </cell>
          <cell r="C1753" t="str">
            <v>00-291243-00870</v>
          </cell>
        </row>
        <row r="1754">
          <cell r="B1754" t="str">
            <v>Ролик Г-159х600-14х18 ГОСТ 22646-77</v>
          </cell>
          <cell r="C1754" t="str">
            <v>00-292219-00085</v>
          </cell>
        </row>
        <row r="1755">
          <cell r="B1755" t="str">
            <v>Ролик Н-194х900-20х22 ГОСТ 22646-77</v>
          </cell>
          <cell r="C1755" t="str">
            <v>00-292219-00218</v>
          </cell>
        </row>
        <row r="1756">
          <cell r="B1756" t="str">
            <v>Редуктор червячный Ч-100-40-52</v>
          </cell>
          <cell r="C1756" t="str">
            <v>00-291424-00069</v>
          </cell>
        </row>
        <row r="1757">
          <cell r="B1757" t="str">
            <v>Диск защитный к насосу ТХИ-45/31И нижний</v>
          </cell>
          <cell r="C1757" t="str">
            <v>00-271032-00155</v>
          </cell>
        </row>
        <row r="1758">
          <cell r="B1758" t="str">
            <v>Диск защитный к насосу ТХИ-45/31И верхний</v>
          </cell>
          <cell r="C1758" t="str">
            <v>00-271032-00135</v>
          </cell>
        </row>
        <row r="1759">
          <cell r="B1759" t="str">
            <v>Колесо рабочее к насосу НХП 45/31И</v>
          </cell>
          <cell r="C1759" t="str">
            <v>00-291224-00456</v>
          </cell>
        </row>
        <row r="1760">
          <cell r="B1760" t="str">
            <v>Насадка хордовая D=5500мм черт.ЦА 4431.00.03</v>
          </cell>
          <cell r="C1760" t="str">
            <v>00-292454-00294</v>
          </cell>
        </row>
        <row r="1761">
          <cell r="B1761" t="str">
            <v>Ролик конвейерный Г-159х530 ГОСТ 22646-77</v>
          </cell>
          <cell r="C1761" t="str">
            <v>00-292213-00308</v>
          </cell>
        </row>
        <row r="1762">
          <cell r="B1762" t="str">
            <v>Устройство перемешивающее поз.Е302/3 о/л 00537-2.15-ТХ.ОЛ38 (позиция оборудования с уточнением наименования)</v>
          </cell>
          <cell r="C1762" t="str">
            <v>00-292440-00018</v>
          </cell>
        </row>
        <row r="1763">
          <cell r="B1763" t="str">
            <v>Сито для грохота AISI-304 2570х895мм ячейка 2,5х60,0мм D=1,8мм для грохота</v>
          </cell>
          <cell r="C1763" t="str">
            <v>00-292454-04152</v>
          </cell>
        </row>
        <row r="1764">
          <cell r="B1764" t="str">
            <v>Сито для грохота AISI-304 2570х895мм ячейка 5,0х5,0мм D=1,8мм</v>
          </cell>
          <cell r="C1764" t="str">
            <v>00-295625-00240</v>
          </cell>
        </row>
        <row r="1765">
          <cell r="B1765" t="str">
            <v>Сито 350х269/2 размер ячейки 1,9мм Rhewum (просеивающая машина WAU)</v>
          </cell>
          <cell r="C1765" t="str">
            <v>00-295240-00080</v>
          </cell>
        </row>
        <row r="1766">
          <cell r="B1766" t="str">
            <v>Сито плетеное 2000х985мм, ячейка 3,0х50мм, D=1,8мм, нержавеющая сталь</v>
          </cell>
          <cell r="C1766" t="str">
            <v>00-292454-00001</v>
          </cell>
        </row>
        <row r="1767">
          <cell r="B1767" t="str">
            <v>Сито плетеное 2000х985мм, ячейка 3,0х50мм, D=1,8мм, нержавеющая сталь</v>
          </cell>
          <cell r="C1767" t="str">
            <v>00-292454-00001</v>
          </cell>
        </row>
        <row r="1768">
          <cell r="B1768" t="str">
            <v>Сито плетеное 2000х985мм, ячейка 3,0х50мм, D=1,8мм, нержавеющая сталь</v>
          </cell>
          <cell r="C1768" t="str">
            <v>00-292454-00001</v>
          </cell>
        </row>
        <row r="1769">
          <cell r="B1769" t="str">
            <v>Насос ЭЦВ 10-65-65 с эл/дв 20кВт 3000об/мин</v>
          </cell>
          <cell r="C1769" t="str">
            <v>00-291224-00435</v>
          </cell>
        </row>
        <row r="1770">
          <cell r="B1770" t="str">
            <v>Насос ЭЦВ 10-120-60</v>
          </cell>
          <cell r="C1770" t="str">
            <v>00-291224-00160</v>
          </cell>
        </row>
        <row r="1771">
          <cell r="B1771" t="str">
            <v>Колесо рабочее (насос НХП 60/60 И)</v>
          </cell>
          <cell r="C1771" t="str">
            <v>00-291224-00841</v>
          </cell>
        </row>
        <row r="1772">
          <cell r="B1772" t="str">
            <v>Комплект лопастей для перемешивающего устройства EKATO EM 2125</v>
          </cell>
          <cell r="C1772" t="str">
            <v>00-295626-01031</v>
          </cell>
        </row>
        <row r="1773">
          <cell r="B1773" t="str">
            <v>Блок из двух теплообменников маслоохладителей компрессора поз.401</v>
          </cell>
          <cell r="C1773" t="str">
            <v>00-291243-00188</v>
          </cell>
        </row>
        <row r="1774">
          <cell r="B1774" t="str">
            <v>Цепь ковшовая к элеватору ЭСН-6 в сборе (4 ковша)</v>
          </cell>
          <cell r="C1774" t="str">
            <v>00-291311-00351</v>
          </cell>
        </row>
        <row r="1775">
          <cell r="B1775" t="str">
            <v>Узел редуцирования арт.2.952.0320.03 (фасовочная машина Haver&amp;Boecker GW-MECIII/55-50)</v>
          </cell>
          <cell r="C1775" t="str">
            <v>00-312024-00073</v>
          </cell>
        </row>
        <row r="1776">
          <cell r="B1776" t="str">
            <v>Пакет ЗИП в составе: рабочее колесо-2шт., торцевое уплотнение-2шт., защитная гильза вала-2шт., комплект подшипников-2шт., комплект прокладок-2шт., комплект резиновых подушек для муфты сцепления-2шт. (насос Rheinhutte RN 100/400 CS)</v>
          </cell>
          <cell r="C1776" t="str">
            <v>00-291242-01787</v>
          </cell>
        </row>
        <row r="1777">
          <cell r="B1777" t="str">
            <v>Сито для грохота AISI-304 2570х895мм ячейка 5,0х5,0мм D=1,8мм</v>
          </cell>
          <cell r="C1777" t="str">
            <v>00-295625-00240</v>
          </cell>
        </row>
        <row r="1778">
          <cell r="B1778" t="str">
            <v>Сито для грохота AISI-304 2570х895мм ячейка 2,5х60,0мм D=1,8мм для грохота</v>
          </cell>
          <cell r="C1778" t="str">
            <v>00-292454-04152</v>
          </cell>
        </row>
        <row r="1779">
          <cell r="B1779" t="str">
            <v>Сито для грохота AISI-304 2570х895мм ячейка 5,0х5,0мм D=1,8мм</v>
          </cell>
          <cell r="C1779" t="str">
            <v>00-295625-00240</v>
          </cell>
        </row>
        <row r="1780">
          <cell r="B1780" t="str">
            <v>Сито для грохота AISI-304 2570х895мм ячейка 5,0х5,0мм D=1,8мм</v>
          </cell>
          <cell r="C1780" t="str">
            <v>00-295625-00240</v>
          </cell>
        </row>
        <row r="1781">
          <cell r="B1781" t="str">
            <v>Конус резиновый арт.4110788 BEUMER (арт.300-1-48-0-0 Full.fix Gmbh)</v>
          </cell>
          <cell r="C1781" t="str">
            <v>00-251373-03333</v>
          </cell>
        </row>
        <row r="1782">
          <cell r="B1782" t="str">
            <v>Диск резиновый удерживающий мешок черт.0-0-41-0-0 Fullfix</v>
          </cell>
          <cell r="C1782" t="str">
            <v>00-291241-00369</v>
          </cell>
        </row>
        <row r="1783">
          <cell r="B1783" t="str">
            <v>Сито для грохота AISI-304 2570х895мм ячейка 2,5х60,0мм D=1,8мм для грохота</v>
          </cell>
          <cell r="C1783" t="str">
            <v>00-292454-04152</v>
          </cell>
        </row>
        <row r="1784">
          <cell r="B1784" t="str">
            <v>Сито для грохота AISI-304 2570х895мм ячейка 5,0х5,0мм D=1,8мм</v>
          </cell>
          <cell r="C1784" t="str">
            <v>00-295625-00240</v>
          </cell>
        </row>
        <row r="1785">
          <cell r="B1785" t="str">
            <v>Сито для грохота AISI-304 2570х895мм ячейка 2,5х60,0мм D=1,8мм для грохота</v>
          </cell>
          <cell r="C1785" t="str">
            <v>00-292454-04152</v>
          </cell>
        </row>
        <row r="1786">
          <cell r="B1786" t="str">
            <v>Сито для грохота AISI-304 2570х895мм ячейка 5,0х5,0мм D=1,8мм</v>
          </cell>
          <cell r="C1786" t="str">
            <v>00-295625-00240</v>
          </cell>
        </row>
        <row r="1787">
          <cell r="B1787" t="str">
            <v>Сито для грохота DIN 1.4301 (AISI 304) 2016х885мм ячейка 5,0х5,0мм D=1,8мм</v>
          </cell>
          <cell r="C1787" t="str">
            <v>00-292454-00417</v>
          </cell>
        </row>
        <row r="1788">
          <cell r="B1788" t="str">
            <v>Сито для грохота DIN 1.4301 (AISI 304) 2016х885мм ячейка 5,0х5,0мм D=1,8мм</v>
          </cell>
          <cell r="C1788" t="str">
            <v>00-292454-00417</v>
          </cell>
        </row>
        <row r="1789">
          <cell r="B1789" t="str">
            <v>Сито для грохота DIN 1.4301 (AISI 304) 2016х885мм ячейка 5,0х5,0мм D=1,8мм</v>
          </cell>
          <cell r="C1789" t="str">
            <v>00-292454-00417</v>
          </cell>
        </row>
        <row r="1790">
          <cell r="B1790" t="str">
            <v>Сито для грохота DIN 1.4301 (AISI 304) 2016х885мм ячейка 5,0х5,0мм D=1,8мм</v>
          </cell>
          <cell r="C1790" t="str">
            <v>00-292454-00417</v>
          </cell>
        </row>
        <row r="1791">
          <cell r="B1791" t="str">
            <v>Лубрикатор LAGD 125/WA2 SKF</v>
          </cell>
          <cell r="C1791" t="str">
            <v>00-291243-01184</v>
          </cell>
        </row>
        <row r="1792">
          <cell r="B1792" t="str">
            <v>Элемент фильтрующий VA 05/20</v>
          </cell>
          <cell r="C1792" t="str">
            <v>00-291243-01523</v>
          </cell>
        </row>
        <row r="1793">
          <cell r="B1793" t="str">
            <v>Решетка трубная верхняя поз.4 черт.61.1131.01 СБ (парогенератор П-9)</v>
          </cell>
          <cell r="C1793" t="str">
            <v>00-292330-00007</v>
          </cell>
        </row>
        <row r="1794">
          <cell r="B1794" t="str">
            <v>Решетка трубная нижняя поз.5 черт.61.1131.01 СБ (парогенератор П-9)</v>
          </cell>
          <cell r="C1794" t="str">
            <v>00-292330-00005</v>
          </cell>
        </row>
        <row r="1795">
          <cell r="B1795" t="str">
            <v>Втулка защитная черт.Н03.3.302.01.01.004 (насос 1Д315-71)</v>
          </cell>
          <cell r="C1795" t="str">
            <v>00-291242-00146</v>
          </cell>
        </row>
        <row r="1796">
          <cell r="B1796" t="str">
            <v>Уплотнение торцевое насоса grundfos ТР 100-480/2 A-F-A-BAQE D38 мм арт.96537605</v>
          </cell>
          <cell r="C1796" t="str">
            <v>00-291241-00437</v>
          </cell>
        </row>
        <row r="1797">
          <cell r="B1797" t="str">
            <v>Уплотнение 96488302 (насос Grundfos NB65-200/217 A-F-A-BAQE)</v>
          </cell>
          <cell r="C1797" t="str">
            <v>00-291241-00282</v>
          </cell>
        </row>
        <row r="1798">
          <cell r="B1798" t="str">
            <v>Уплотнение торцевое арт.96124202 для насоса grundfos CRN 90-2-2 A-F-G-E HQQE</v>
          </cell>
          <cell r="C1798" t="str">
            <v>00-291242-01022</v>
          </cell>
        </row>
        <row r="1799">
          <cell r="B1799" t="str">
            <v>Уплотнение торцевое арт.96087180 для насоса grundfos ТР 80-570/2 A-F-A-BAQE</v>
          </cell>
          <cell r="C1799" t="str">
            <v>00-291241-00444</v>
          </cell>
        </row>
        <row r="1800">
          <cell r="B1800" t="str">
            <v>Решетка трубная верхняя поз.4 черт.61.1131.01 СБ (парогенератор П-9)</v>
          </cell>
          <cell r="C1800" t="str">
            <v>00-292330-00007</v>
          </cell>
        </row>
        <row r="1801">
          <cell r="B1801" t="str">
            <v>Решетка трубная нижняя поз.5 черт.61.1131.01 СБ (парогенератор П-9)</v>
          </cell>
          <cell r="C1801" t="str">
            <v>00-292330-00005</v>
          </cell>
        </row>
        <row r="1802">
          <cell r="B1802" t="str">
            <v>Подшипник 20109973 (перемешивающее устройство EKATO EM2125)</v>
          </cell>
          <cell r="C1802" t="str">
            <v>00-295626-00023</v>
          </cell>
        </row>
        <row r="1803">
          <cell r="B1803" t="str">
            <v>Подшипник 20109974 (перемешивающее устройство EKATO EM2125)</v>
          </cell>
          <cell r="C1803" t="str">
            <v>00-295626-00021</v>
          </cell>
        </row>
        <row r="1804">
          <cell r="B1804" t="str">
            <v>Шайба регулировочная 20101236 (перемешивающее устройство EKATO EM2125)</v>
          </cell>
          <cell r="C1804" t="str">
            <v>00-295626-00017</v>
          </cell>
        </row>
        <row r="1805">
          <cell r="B1805" t="str">
            <v>Диск защитный к насосу ТХИ-45/31И нижний</v>
          </cell>
          <cell r="C1805" t="str">
            <v>00-271032-00155</v>
          </cell>
        </row>
        <row r="1806">
          <cell r="B1806" t="str">
            <v>Диск защитный к насосу ТХИ-45/31И верхний</v>
          </cell>
          <cell r="C1806" t="str">
            <v>00-271032-00135</v>
          </cell>
        </row>
        <row r="1807">
          <cell r="B1807" t="str">
            <v>Колесо рабочее ТХИ 8/40-И</v>
          </cell>
          <cell r="C1807" t="str">
            <v>00-291243-00870</v>
          </cell>
        </row>
        <row r="1808">
          <cell r="B1808" t="str">
            <v>Мембрана FM1000 насоса Gala S3CaHM 070580 PVT0</v>
          </cell>
          <cell r="C1808" t="str">
            <v>00-291242-00335</v>
          </cell>
        </row>
        <row r="1809">
          <cell r="B1809" t="str">
            <v>Мембрана FM350 насоса Gala S2CaHM 07220 PVT0</v>
          </cell>
          <cell r="C1809" t="str">
            <v>00-291242-00334</v>
          </cell>
        </row>
        <row r="1810">
          <cell r="B1810" t="str">
            <v>Уплотнение торцевое насоса grundfos ТР 50-430/2 A-F-A-BAQE D28 мм арт.96488302</v>
          </cell>
          <cell r="C1810" t="str">
            <v>00-291241-00435</v>
          </cell>
        </row>
        <row r="1811">
          <cell r="B1811" t="str">
            <v>Уплотнение 153/Д.71.048.821 ЕЕ (насос АХЕ65-40-200Е)</v>
          </cell>
          <cell r="C1811" t="str">
            <v>00-291241-00342</v>
          </cell>
        </row>
        <row r="1812">
          <cell r="B1812" t="str">
            <v>Комплект запасных частей 0708-1008 PPE 2 к.н. 1001648 к насосу Gala 0708-1008 PPE2</v>
          </cell>
          <cell r="C1812" t="str">
            <v>00-291242-00360</v>
          </cell>
        </row>
        <row r="1813">
          <cell r="B1813" t="str">
            <v>Комплект запасных частей (насос-дозатор GALa 1601PPE2)</v>
          </cell>
          <cell r="C1813" t="str">
            <v>00-292454-04848</v>
          </cell>
        </row>
        <row r="1814">
          <cell r="B1814" t="str">
            <v>Тарелка (шайба) черт.ГИЛ 52Н.102, материал 65Г, для грохота ГИЛ</v>
          </cell>
          <cell r="C1814" t="str">
            <v>00-295262-00631</v>
          </cell>
        </row>
        <row r="1815">
          <cell r="B1815" t="str">
            <v>Колесо рабочее (насос АХ50-32-200И)</v>
          </cell>
          <cell r="C1815" t="str">
            <v>00-291224-00472</v>
          </cell>
        </row>
        <row r="1816">
          <cell r="B1816" t="str">
            <v>Колесо рабочее насоса АХ-200-150-400</v>
          </cell>
          <cell r="C1816" t="str">
            <v>00-291224-00491</v>
          </cell>
        </row>
        <row r="1817">
          <cell r="B1817" t="str">
            <v>Уплотнение торцевое 251.61.100.112КК (насос ЭКН 160-55)</v>
          </cell>
          <cell r="C1817" t="str">
            <v>00-291242-00378</v>
          </cell>
        </row>
        <row r="1818">
          <cell r="B1818" t="str">
            <v>Пластина рабочая нижнего корпуса (часть 1-2), компонент 1.3.7 Thyssenkrupp AG</v>
          </cell>
          <cell r="C1818" t="str">
            <v>00-292219-00394</v>
          </cell>
        </row>
        <row r="1819">
          <cell r="B1819" t="str">
            <v>Фильтр масляный 334.73.СБА (нагнетатель 400-12-2 АО "Дальэнергомаш")</v>
          </cell>
          <cell r="C1819" t="str">
            <v>00-291243-00203</v>
          </cell>
        </row>
        <row r="1820">
          <cell r="B1820" t="str">
            <v>Маслоохладитель МО-5 (компрессор К-250-61-2М)</v>
          </cell>
          <cell r="C1820" t="str">
            <v>00-291243-00283</v>
          </cell>
        </row>
        <row r="1821">
          <cell r="B1821" t="str">
            <v>Лубрикатор LAGD 125/WA2 SKF</v>
          </cell>
          <cell r="C1821" t="str">
            <v>00-291243-01184</v>
          </cell>
        </row>
        <row r="1822">
          <cell r="B1822" t="str">
            <v>Колесо рабочее к насосу НХП 45/31И</v>
          </cell>
          <cell r="C1822" t="str">
            <v>00-291224-00456</v>
          </cell>
        </row>
        <row r="1823">
          <cell r="B1823" t="str">
            <v>Система компрессорная пылезащитная (часть 1-4), компонент 1.16 Thyssenkrupp AG</v>
          </cell>
          <cell r="C1823" t="str">
            <v>00-292219-00399</v>
          </cell>
        </row>
        <row r="1824">
          <cell r="B1824" t="str">
            <v>Устройство разбрызгивающее (система пылеподавления) (часть 1-2), компонент 1.26.5 Thyssenkrupp AG</v>
          </cell>
          <cell r="C1824" t="str">
            <v>00-292219-00406</v>
          </cell>
        </row>
        <row r="1825">
          <cell r="B1825" t="str">
            <v>Подъемник сервисный для обслуживания мотора дробилки, компонент 1.26.7 Thyssenkrupp AG</v>
          </cell>
          <cell r="C1825" t="str">
            <v>00-292219-00408</v>
          </cell>
        </row>
        <row r="1826">
          <cell r="B1826" t="str">
            <v>Подъемник сервисный для обслуживания гидравлики и системы смазки, компонент 1.26.8 Thyssenkrupp AG</v>
          </cell>
          <cell r="C1826" t="str">
            <v>00-292219-00407</v>
          </cell>
        </row>
        <row r="1827">
          <cell r="B1827" t="str">
            <v>Подъемник сервисный для обслуживания разгрузочного конвейера, компонент 1.26.9 Thyssenkrupp AG</v>
          </cell>
          <cell r="C1827" t="str">
            <v>00-292219-00409</v>
          </cell>
        </row>
        <row r="1828">
          <cell r="B1828" t="str">
            <v>Дно дробилки (часть 1-2), компонент 1.4 Thyssenkrupp AG</v>
          </cell>
          <cell r="C1828" t="str">
            <v>00-292219-00395</v>
          </cell>
        </row>
        <row r="1829">
          <cell r="B1829" t="str">
            <v>Насос подачи консистентной смазки верхнего подшипника главного вала, компонент 1.15 Thyssenkrupp AG</v>
          </cell>
          <cell r="C1829" t="str">
            <v>00-292219-00398</v>
          </cell>
        </row>
        <row r="1830">
          <cell r="B1830" t="str">
            <v>Ключ кольцевой (часть 1-3), компонент 1.17.2.1 Thyssenkrupp AG</v>
          </cell>
          <cell r="C1830" t="str">
            <v>00-292219-00402</v>
          </cell>
        </row>
        <row r="1831">
          <cell r="B1831" t="str">
            <v>Гидроподъемник для монтажа крестовины (часть 1-2), компонент 1.17.2.3 Thyssenkrupp AG</v>
          </cell>
          <cell r="C1831" t="str">
            <v>00-292219-00403</v>
          </cell>
        </row>
        <row r="1832">
          <cell r="B1832" t="str">
            <v>Платформа техобслуживания подвижная с ножничным подъемным механизмом (часть 1-5), компонент 1.26.3 Thyssenkrupp AG</v>
          </cell>
          <cell r="C1832" t="str">
            <v>00-292219-00405</v>
          </cell>
        </row>
        <row r="1833">
          <cell r="B1833" t="str">
            <v>Цилиндр гидравлический корректировки положения рабочего конуса (часть 1-6+1-7), компонент 1.8 Thyssenkrupp AG</v>
          </cell>
          <cell r="C1833" t="str">
            <v>00-292219-00396</v>
          </cell>
        </row>
        <row r="1834">
          <cell r="B1834" t="str">
            <v>Подшипник скольжения опорный верхний (часть 1-2), компонент 1.9 Thyssenkrupp AG</v>
          </cell>
          <cell r="C1834" t="str">
            <v>00-292219-00397</v>
          </cell>
        </row>
        <row r="1835">
          <cell r="B1835" t="str">
            <v>Болт анкерный, компонент 1.17.1 Thyssenkrupp AG</v>
          </cell>
          <cell r="C1835" t="str">
            <v>00-292219-00400</v>
          </cell>
        </row>
        <row r="1836">
          <cell r="B1836" t="str">
            <v>Диск защитный к насосу ТХИ-45/31И нижний</v>
          </cell>
          <cell r="C1836" t="str">
            <v>00-271032-00155</v>
          </cell>
        </row>
        <row r="1837">
          <cell r="B1837" t="str">
            <v>Стакан НЧ1895А (Насос НП-8)</v>
          </cell>
          <cell r="C1837" t="str">
            <v>00-291242-00900</v>
          </cell>
        </row>
        <row r="1838">
          <cell r="B1838" t="str">
            <v>Втулка защитная НЧ 93-2.01.00.007</v>
          </cell>
          <cell r="C1838" t="str">
            <v>00-292454-00301</v>
          </cell>
        </row>
        <row r="1839">
          <cell r="B1839" t="str">
            <v>Кольцо чугунное ИЧХ черт.РЗ-4541.00.00СБ (насос 1ГрТ 1250/71)</v>
          </cell>
          <cell r="C1839" t="str">
            <v>00-291242-00964</v>
          </cell>
        </row>
        <row r="1840">
          <cell r="B1840" t="str">
            <v>Стакан к насосу ГРАК 350/40 НЧ Н14.2.925.01.422</v>
          </cell>
          <cell r="C1840" t="str">
            <v>00-291241-00073</v>
          </cell>
        </row>
        <row r="1841">
          <cell r="B1841" t="str">
            <v>Колесо рабочее (полиуретан) НЧ Н14.739.05.000 (насос Пр 63/22,5)</v>
          </cell>
          <cell r="C1841" t="str">
            <v>00-291242-00951</v>
          </cell>
        </row>
        <row r="1842">
          <cell r="B1842" t="str">
            <v>Вкладыш корпуса (полиуретан) НЧ Н14.739.01.000/02.000 (Насос Пр 63/22,5)</v>
          </cell>
          <cell r="C1842" t="str">
            <v>00-291242-00903</v>
          </cell>
        </row>
        <row r="1843">
          <cell r="B1843" t="str">
            <v>Стойка № 2 в сборе НЧ Н14.2.925.01.000 (Насос ГрАК 350/40)</v>
          </cell>
          <cell r="C1843" t="str">
            <v>00-291242-00871</v>
          </cell>
        </row>
        <row r="1844">
          <cell r="B1844" t="str">
            <v>Колесо рабочее 280 мм НЧ Н14.739.01.000-01 (Насос ПрВП 63/22,5)</v>
          </cell>
          <cell r="C1844" t="str">
            <v>00-291242-00944</v>
          </cell>
        </row>
        <row r="1845">
          <cell r="B1845" t="str">
            <v>Ролик конвейерный 127х410</v>
          </cell>
          <cell r="C1845" t="str">
            <v>00-291431-00111</v>
          </cell>
        </row>
        <row r="1846">
          <cell r="B1846" t="str">
            <v>Лубрикатор LAGD 125/WA2 SKF</v>
          </cell>
          <cell r="C1846" t="str">
            <v>00-291243-01184</v>
          </cell>
        </row>
        <row r="1847">
          <cell r="B1847" t="str">
            <v>Брус амортизационный (для конвейерного стола РР) 75х100х1400</v>
          </cell>
          <cell r="C1847" t="str">
            <v>00-251340-00917</v>
          </cell>
        </row>
        <row r="1848">
          <cell r="B1848" t="str">
            <v>Ролик конвейерный нижний Н-102х750-10х14 ГОСТ 22646-77</v>
          </cell>
          <cell r="C1848" t="str">
            <v>00-292219-00465</v>
          </cell>
        </row>
        <row r="1849">
          <cell r="B1849" t="str">
            <v>Ролик конвейерный нижний Н-102х750-10х14 ГОСТ 22646-77</v>
          </cell>
          <cell r="C1849" t="str">
            <v>00-292219-00465</v>
          </cell>
        </row>
        <row r="1850">
          <cell r="B1850" t="str">
            <v>Фильтр воздушный разгружателя ZS50</v>
          </cell>
          <cell r="C1850" t="str">
            <v>00-292213-00286</v>
          </cell>
        </row>
        <row r="1851">
          <cell r="B1851" t="str">
            <v>Редуктор коническо-цилиндрический КЦ2-750-45-41</v>
          </cell>
          <cell r="C1851" t="str">
            <v>00-291422-01267</v>
          </cell>
        </row>
        <row r="1852">
          <cell r="B1852" t="str">
            <v>Крышка к муфте 1030, Т20, поз.2 (насос Lewis 10H-26610 зав.№72119)</v>
          </cell>
          <cell r="C1852" t="str">
            <v>00-291224-00069</v>
          </cell>
        </row>
        <row r="1853">
          <cell r="B1853" t="str">
            <v>Насос циркуляционный моноблочный ЛМ 80-50/32</v>
          </cell>
          <cell r="C1853" t="str">
            <v>00-291212-00024</v>
          </cell>
        </row>
        <row r="1854">
          <cell r="B1854" t="str">
            <v>Насос циркуляционный моноблочный ЛМ 50-12,5/50</v>
          </cell>
          <cell r="C1854" t="str">
            <v>00-291212-00023</v>
          </cell>
        </row>
        <row r="1855">
          <cell r="B1855" t="str">
            <v>Насос циркуляционный моноблочный ЛМ 80-50/32</v>
          </cell>
          <cell r="C1855" t="str">
            <v>00-291212-00024</v>
          </cell>
        </row>
        <row r="1856">
          <cell r="B1856" t="str">
            <v>Насос циркуляционный моноблочный ЛМ 50-12,5/50</v>
          </cell>
          <cell r="C1856" t="str">
            <v>00-291212-00023</v>
          </cell>
        </row>
        <row r="1857">
          <cell r="B1857" t="str">
            <v>Ролик конвейерный 310х330х127х17х9х14 арт.2000016 И</v>
          </cell>
          <cell r="C1857" t="str">
            <v>00-291431-00076</v>
          </cell>
        </row>
        <row r="1858">
          <cell r="B1858" t="str">
            <v>Ролик конвейерный 310х330х127х17х9х14 арт.2000016 И</v>
          </cell>
          <cell r="C1858" t="str">
            <v>00-291431-00076</v>
          </cell>
        </row>
        <row r="1859">
          <cell r="B1859" t="str">
            <v>Ролик конвейерный 950х980х127х17х10х14 арт.2000018 И</v>
          </cell>
          <cell r="C1859" t="str">
            <v>00-291431-00077</v>
          </cell>
        </row>
        <row r="1860">
          <cell r="B1860" t="str">
            <v>Ролик конвейерный 950х980х127х17х10х14 арт.2000018 И</v>
          </cell>
          <cell r="C1860" t="str">
            <v>00-291431-00077</v>
          </cell>
        </row>
        <row r="1861">
          <cell r="B1861" t="str">
            <v>Ролик конвейерный 1400х1430х127х17х10х14 арт.2000022 И</v>
          </cell>
          <cell r="C1861" t="str">
            <v>00-291431-00080</v>
          </cell>
        </row>
        <row r="1862">
          <cell r="B1862" t="str">
            <v>Ролик конвейерный 1400х1430х127х17х10х14 арт.2000022 И</v>
          </cell>
          <cell r="C1862" t="str">
            <v>00-291431-00080</v>
          </cell>
        </row>
        <row r="1863">
          <cell r="B1863" t="str">
            <v>Ролик конвейерный 1400х1430х127х17х10х14 арт.2000022 И</v>
          </cell>
          <cell r="C1863" t="str">
            <v>00-291431-00080</v>
          </cell>
        </row>
        <row r="1864">
          <cell r="B1864" t="str">
            <v>Ролик конвейерный 1400х1430х127х17х10х14 арт.2000022 И</v>
          </cell>
          <cell r="C1864" t="str">
            <v>00-291431-00080</v>
          </cell>
        </row>
        <row r="1865">
          <cell r="B1865" t="str">
            <v>Ролик конвейерный 1400х1430х127х17х10х14 арт.2000022 И</v>
          </cell>
          <cell r="C1865" t="str">
            <v>00-291431-00080</v>
          </cell>
        </row>
        <row r="1866">
          <cell r="B1866" t="str">
            <v>Ролик конвейерный пластиковый 750х780х127х17х9х14</v>
          </cell>
          <cell r="C1866" t="str">
            <v>00-291431-00234</v>
          </cell>
        </row>
        <row r="1867">
          <cell r="B1867" t="str">
            <v>Ролик конвейерный пластиковый 750х780х127х17х9х14</v>
          </cell>
          <cell r="C1867" t="str">
            <v>00-291431-00234</v>
          </cell>
        </row>
        <row r="1868">
          <cell r="B1868" t="str">
            <v>Ролик конвейерный пластиковый 750х780х127х17х9х14</v>
          </cell>
          <cell r="C1868" t="str">
            <v>00-291431-00234</v>
          </cell>
        </row>
        <row r="1869">
          <cell r="B1869" t="str">
            <v>Ролик конвейерный пластиковый 750х780х127х17х9х14</v>
          </cell>
          <cell r="C1869" t="str">
            <v>00-291431-00234</v>
          </cell>
        </row>
        <row r="1870">
          <cell r="B1870" t="str">
            <v>Ролик конвейерный пластиковый 750х780х127х17х9х14</v>
          </cell>
          <cell r="C1870" t="str">
            <v>00-291431-00234</v>
          </cell>
        </row>
        <row r="1871">
          <cell r="B1871" t="str">
            <v>Ролик конвейерный пластиковый 750х780х127х17х9х14</v>
          </cell>
          <cell r="C1871" t="str">
            <v>00-291431-00234</v>
          </cell>
        </row>
        <row r="1872">
          <cell r="B1872" t="str">
            <v>Ролик конвейерный пластиковый 250х270х102х20х10х12</v>
          </cell>
          <cell r="C1872" t="str">
            <v>00-291431-00175</v>
          </cell>
        </row>
        <row r="1873">
          <cell r="B1873" t="str">
            <v>Ролик конвейерный вариант 2 250х280х127х17х9х14</v>
          </cell>
          <cell r="C1873" t="str">
            <v>00-292218-00102</v>
          </cell>
        </row>
        <row r="1874">
          <cell r="B1874" t="str">
            <v>Ролик конвейерный вариант 2 250х280х127х17х9х14</v>
          </cell>
          <cell r="C1874" t="str">
            <v>00-292218-00102</v>
          </cell>
        </row>
        <row r="1875">
          <cell r="B1875" t="str">
            <v>Ролик конвейерный вариант 2 250х280х127х17х9х14</v>
          </cell>
          <cell r="C1875" t="str">
            <v>00-292218-00102</v>
          </cell>
        </row>
        <row r="1876">
          <cell r="B1876" t="str">
            <v>Ролик конвейерный вариант 2 250х280х127х17х9х14</v>
          </cell>
          <cell r="C1876" t="str">
            <v>00-292218-00102</v>
          </cell>
        </row>
        <row r="1877">
          <cell r="B1877" t="str">
            <v>Ролик конвейерный вариант 2 250х280х127х17х9х14</v>
          </cell>
          <cell r="C1877" t="str">
            <v>00-292218-00102</v>
          </cell>
        </row>
        <row r="1878">
          <cell r="B1878" t="str">
            <v>Ролик конвейерный вариант 2 250х280х127х17х9х14</v>
          </cell>
          <cell r="C1878" t="str">
            <v>00-292218-00102</v>
          </cell>
        </row>
        <row r="1879">
          <cell r="B1879" t="str">
            <v>Ролик конвейерный вариант 2 250х280х127х17х9х14</v>
          </cell>
          <cell r="C1879" t="str">
            <v>00-292218-00102</v>
          </cell>
        </row>
        <row r="1880">
          <cell r="B1880" t="str">
            <v>Ролик конвейерный вариант 2 250х280х127х17х9х14</v>
          </cell>
          <cell r="C1880" t="str">
            <v>00-292218-00102</v>
          </cell>
        </row>
        <row r="1881">
          <cell r="B1881" t="str">
            <v>Пластины (комплект) к клапану ПИК 220-1,6А</v>
          </cell>
          <cell r="C1881" t="str">
            <v>00-999998-00226</v>
          </cell>
        </row>
        <row r="1882">
          <cell r="B1882" t="str">
            <v>Пластины (комплект) к клапану ПИК 220-0,4А</v>
          </cell>
          <cell r="C1882" t="str">
            <v>00-291243-03044</v>
          </cell>
        </row>
        <row r="1883">
          <cell r="B1883" t="str">
            <v>Втулка насоса 17133-3 D=85мм Н=167мм СЧ-18 (насос 300Д90)</v>
          </cell>
          <cell r="C1883" t="str">
            <v>00-287527-01034</v>
          </cell>
        </row>
        <row r="1884">
          <cell r="B1884" t="str">
            <v>Механическое уплотнение CARTEX-DN/50-00 материал 304 к насосу Р-309 А/В</v>
          </cell>
          <cell r="C1884" t="str">
            <v>00-291242-00679</v>
          </cell>
        </row>
        <row r="1885">
          <cell r="B1885" t="str">
            <v>Вкладка упругая для муфты N-EUPEX H-95 32/38 SP140</v>
          </cell>
          <cell r="C1885" t="str">
            <v>00-291133-00275</v>
          </cell>
        </row>
        <row r="1886">
          <cell r="B1886" t="str">
            <v>Механическое уплотнение CARTEX-DN/50-00 материал 304 к насосу Р-309 А/В</v>
          </cell>
          <cell r="C1886" t="str">
            <v>00-291242-00679</v>
          </cell>
        </row>
        <row r="1887">
          <cell r="B1887" t="str">
            <v>Резина очистительная 10000х200х30мм для конвейеров</v>
          </cell>
          <cell r="C1887" t="str">
            <v>00-292219-00473</v>
          </cell>
        </row>
        <row r="1888">
          <cell r="B1888" t="str">
            <v>Резина очистительная 10000х200х30мм для конвейеров</v>
          </cell>
          <cell r="C1888" t="str">
            <v>00-292219-00473</v>
          </cell>
        </row>
        <row r="1889">
          <cell r="B1889" t="str">
            <v>Резина очистительная 10000х200х30мм для конвейеров</v>
          </cell>
          <cell r="C1889" t="str">
            <v>00-292219-00473</v>
          </cell>
        </row>
        <row r="1890">
          <cell r="B1890" t="str">
            <v>Резина очистительная 10000х200х30мм для конвейеров</v>
          </cell>
          <cell r="C1890" t="str">
            <v>00-292219-00473</v>
          </cell>
        </row>
        <row r="1891">
          <cell r="B1891" t="str">
            <v>Штуцер черт.4657-3А (насос 12ГрТ-8А)</v>
          </cell>
          <cell r="C1891" t="str">
            <v>00-292454-01513</v>
          </cell>
        </row>
        <row r="1892">
          <cell r="B1892" t="str">
            <v>Насос К 100-65-200 без эл/дв</v>
          </cell>
          <cell r="C1892" t="str">
            <v>00-291224-00325</v>
          </cell>
        </row>
        <row r="1893">
          <cell r="B1893" t="str">
            <v>Лопасть BLADE D-1250 Mх4 LA-140 295005V1ER</v>
          </cell>
          <cell r="C1893" t="str">
            <v>00-292454-05444</v>
          </cell>
        </row>
        <row r="1894">
          <cell r="B1894" t="str">
            <v>Ниппель к насосу 12Гр-8А 4657-2</v>
          </cell>
          <cell r="C1894" t="str">
            <v>00-291241-00078</v>
          </cell>
        </row>
        <row r="1895">
          <cell r="B1895" t="str">
            <v>Насос НПл 8-8/16</v>
          </cell>
          <cell r="C1895" t="str">
            <v>00-291223-00016</v>
          </cell>
        </row>
        <row r="1896">
          <cell r="B1896" t="str">
            <v>Насос Г11-24</v>
          </cell>
          <cell r="C1896" t="str">
            <v>00-291223-00037</v>
          </cell>
        </row>
        <row r="1897">
          <cell r="B1897" t="str">
            <v>Вкладка упругая для муфты N-EUPEX H-95 24/42 SP140</v>
          </cell>
          <cell r="C1897" t="str">
            <v>00-291133-00277</v>
          </cell>
        </row>
        <row r="1898">
          <cell r="B1898" t="str">
            <v>Насос Г11-24</v>
          </cell>
          <cell r="C1898" t="str">
            <v>00-291223-00037</v>
          </cell>
        </row>
        <row r="1899">
          <cell r="B1899" t="str">
            <v>Вал 2-Г23271 (запчасти к насосу 2ГРТ8000/71)</v>
          </cell>
          <cell r="C1899" t="str">
            <v>00-291241-00082</v>
          </cell>
        </row>
        <row r="1900">
          <cell r="B1900" t="str">
            <v>Прокладка D=470/650мм H=28/10мм 10217 (2ГрТ 8000/71)</v>
          </cell>
          <cell r="C1900" t="str">
            <v>00-251320-00392</v>
          </cell>
        </row>
        <row r="1901">
          <cell r="B1901" t="str">
            <v>Корпус внутренний арт.1,5Б-54939-03 АНОФ-2 (насос 2ГрТ 8000/71)</v>
          </cell>
          <cell r="C1901" t="str">
            <v>00-291242-00125</v>
          </cell>
        </row>
        <row r="1902">
          <cell r="B1902" t="str">
            <v>Клапан контрольный FLSmidth Tech-Taylor Ду400 Ру71psi фланцевый о/л 01-05-0317-1101-ВК.ОЛ12</v>
          </cell>
          <cell r="C1902" t="str">
            <v>00-291313-00560</v>
          </cell>
        </row>
        <row r="1903">
          <cell r="B1903" t="str">
            <v>Насос Wilo NL 65/160-15-2-12-50Hz Q=101м3/ч H=30,4м с эл.дв. 15кВт 2900об/мин 400В, со шкафом управления, устройством плавного пуска</v>
          </cell>
          <cell r="C1903" t="str">
            <v>00-291224-01671</v>
          </cell>
        </row>
        <row r="1904">
          <cell r="B1904" t="str">
            <v>Насос Wilo NL 150/315-45-4-21-3-50Hz Q=400м3/ч H=25м с эл.дв. 45кВт 1470об/мин 400В, со шкафом управления, устройством плавного пуска</v>
          </cell>
          <cell r="C1904" t="str">
            <v>00-291224-01672</v>
          </cell>
        </row>
        <row r="1905">
          <cell r="B1905" t="str">
            <v>Насос дозировочный Grundfos DDC 6-10 AR-PV/T/C-F-31I001FG</v>
          </cell>
          <cell r="C1905" t="str">
            <v>00-291224-01278</v>
          </cell>
        </row>
        <row r="1906">
          <cell r="B1906" t="str">
            <v>Клапан регулировки давления на выходе из аппарата (УВД "Посейдон" ВНА 500-30)</v>
          </cell>
          <cell r="C1906" t="str">
            <v>00-292311-00193</v>
          </cell>
        </row>
        <row r="1907">
          <cell r="B1907" t="str">
            <v>Байонет 25мм (1"), для УВД "Посейдон" ВНА 500-30, Z-техно, каталожный № 72030</v>
          </cell>
          <cell r="C1907" t="str">
            <v>00-291426-00338</v>
          </cell>
        </row>
        <row r="1908">
          <cell r="B1908" t="str">
            <v>Копье с рукояткой удлинительное 800мм 1/2"н - 1/4"в, для УВД "Посейдон" ВНА 500-30, Z-техно, артикул 30.5000.80</v>
          </cell>
          <cell r="C1908" t="str">
            <v>00-291242-01207</v>
          </cell>
        </row>
        <row r="1909">
          <cell r="B1909" t="str">
            <v>Картридж фильтра моющийся 10", 50 микрон, полиэстровая сетка для УВД "Посейдон" ВНА 500-30, Z-техно, каталожный № 73475</v>
          </cell>
          <cell r="C1909" t="str">
            <v>00-334021-00379</v>
          </cell>
        </row>
        <row r="1910">
          <cell r="B1910" t="str">
            <v>Кольцо уплотняющее черт.Н03.3.304.01.01.002 (насос 1Д315-71)</v>
          </cell>
          <cell r="C1910" t="str">
            <v>00-291242-01539</v>
          </cell>
        </row>
        <row r="1911">
          <cell r="B1911" t="str">
            <v>Голова дозирующая насоса Sigma S3CAH040830РСТ материал ПВХ</v>
          </cell>
          <cell r="C1911" t="str">
            <v>00-291242-01167</v>
          </cell>
        </row>
        <row r="1912">
          <cell r="B1912" t="str">
            <v>Уплотнение Burgmann MG1/G6 AQ1EGG</v>
          </cell>
          <cell r="C1912" t="str">
            <v>00-291242-00683</v>
          </cell>
        </row>
        <row r="1913">
          <cell r="B1913" t="str">
            <v>Переключатель потока пробы черт.1917.184.00.000</v>
          </cell>
          <cell r="C1913" t="str">
            <v>00-287527-00191</v>
          </cell>
        </row>
        <row r="1914">
          <cell r="B1914" t="str">
            <v>Насос консольный 1К 65-50-160а на раме с электродвигателем 4кВт, 3000об/мин, диаметр рабочего колеса 162мм.</v>
          </cell>
          <cell r="C1914" t="str">
            <v>00-291224-01204</v>
          </cell>
        </row>
        <row r="1915">
          <cell r="B1915" t="str">
            <v>Вал ЦНС60-165.01.012-1-05 (насос ЦНС 60/198)</v>
          </cell>
          <cell r="C1915" t="str">
            <v>00-291242-01456</v>
          </cell>
        </row>
        <row r="1916">
          <cell r="B1916" t="str">
            <v>Насос центробежный 4Н5х4 62м3/ч , 212м.в.ст. с эл/дв. 75кВт,300об/мин., уплотнения сальниковые</v>
          </cell>
          <cell r="C1916" t="str">
            <v>00-291221-00009</v>
          </cell>
        </row>
        <row r="1917">
          <cell r="B1917" t="str">
            <v>Насос ваккумный механический пластинчато-роторный 2НВР-5Д</v>
          </cell>
          <cell r="C1917" t="str">
            <v>00-343020-20522</v>
          </cell>
        </row>
        <row r="1918">
          <cell r="B1918" t="str">
            <v>Насос НПл 8-8/16</v>
          </cell>
          <cell r="C1918" t="str">
            <v>00-291223-00016</v>
          </cell>
        </row>
        <row r="1919">
          <cell r="B1919" t="str">
            <v>Насос НПл 8-8/16</v>
          </cell>
          <cell r="C1919" t="str">
            <v>00-291223-00016</v>
          </cell>
        </row>
        <row r="1920">
          <cell r="B1920" t="str">
            <v>Насос НПл 8-8/16</v>
          </cell>
          <cell r="C1920" t="str">
            <v>00-291223-00016</v>
          </cell>
        </row>
        <row r="1921">
          <cell r="B1921" t="str">
            <v>Насос НПл 8-8/16</v>
          </cell>
          <cell r="C1921" t="str">
            <v>00-291223-00016</v>
          </cell>
        </row>
        <row r="1922">
          <cell r="B1922" t="str">
            <v>Насос НПл 8-8/16</v>
          </cell>
          <cell r="C1922" t="str">
            <v>00-291223-00016</v>
          </cell>
        </row>
        <row r="1923">
          <cell r="B1923" t="str">
            <v>Вал ЦНС60-165.01.012-1-05 (насос ЦНС 60/198)</v>
          </cell>
          <cell r="C1923" t="str">
            <v>00-291242-01456</v>
          </cell>
        </row>
        <row r="1924">
          <cell r="B1924" t="str">
            <v>Насос НШ-10-3 Л</v>
          </cell>
          <cell r="C1924" t="str">
            <v>00-291212-00063</v>
          </cell>
        </row>
        <row r="1925">
          <cell r="B1925" t="str">
            <v>Насос в сборе с электромотором к аспиратору ПУ-4Э исп.1 ЕВКН4.471.023-01</v>
          </cell>
          <cell r="C1925" t="str">
            <v>00-291243-02634</v>
          </cell>
        </row>
        <row r="1926">
          <cell r="B1926" t="str">
            <v>Насос ГНОМ 16-16 с эл/дв 1,5кВт 3000об/мин</v>
          </cell>
          <cell r="C1926" t="str">
            <v>00-291224-00426</v>
          </cell>
        </row>
        <row r="1927">
          <cell r="B1927" t="str">
            <v>Насос ГНОМ 16-16 с эл/дв 1,5кВт 3000об/мин</v>
          </cell>
          <cell r="C1927" t="str">
            <v>00-291224-00426</v>
          </cell>
        </row>
        <row r="1928">
          <cell r="B1928" t="str">
            <v>Импеллер черт.9845 (насос 400VN)</v>
          </cell>
          <cell r="C1928" t="str">
            <v>00-291242-00225</v>
          </cell>
        </row>
        <row r="1929">
          <cell r="B1929" t="str">
            <v>Заглушка ИЧХ28Н2 черт.10282</v>
          </cell>
          <cell r="C1929" t="str">
            <v>00-291242-01288</v>
          </cell>
        </row>
        <row r="1930">
          <cell r="B1930" t="str">
            <v>Уплотнение Burgmann MG1/G6 AQ1EGG</v>
          </cell>
          <cell r="C1930" t="str">
            <v>00-291242-00683</v>
          </cell>
        </row>
        <row r="1931">
          <cell r="B1931" t="str">
            <v>Вкладка упругая для муфты N-EUPEX H-125 32/55 SP140</v>
          </cell>
          <cell r="C1931" t="str">
            <v>00-291133-00230</v>
          </cell>
        </row>
        <row r="1932">
          <cell r="B1932" t="str">
            <v>Уплотнение Burgmann MG1/G6 AQ1EGG</v>
          </cell>
          <cell r="C1932" t="str">
            <v>00-291242-00683</v>
          </cell>
        </row>
        <row r="1933">
          <cell r="B1933" t="str">
            <v>Насос НПл 8-8/16</v>
          </cell>
          <cell r="C1933" t="str">
            <v>00-291223-00016</v>
          </cell>
        </row>
        <row r="1934">
          <cell r="B1934" t="str">
            <v>Насос Г11-24</v>
          </cell>
          <cell r="C1934" t="str">
            <v>00-291223-00037</v>
          </cell>
        </row>
        <row r="1935">
          <cell r="B1935" t="str">
            <v>Насос НПл 8-8/16</v>
          </cell>
          <cell r="C1935" t="str">
            <v>00-291223-00016</v>
          </cell>
        </row>
        <row r="1936">
          <cell r="B1936" t="str">
            <v>Насос Г11-24</v>
          </cell>
          <cell r="C1936" t="str">
            <v>00-291223-00037</v>
          </cell>
        </row>
        <row r="1937">
          <cell r="B1937" t="str">
            <v>Опора подшипниковая EN-GJL-250 (GG25)/115445-2-10/KL115445 поз.330 артикул 4.04541 (насос Duchting MC-80-400)</v>
          </cell>
          <cell r="C1937" t="str">
            <v>00-291242-01559</v>
          </cell>
        </row>
        <row r="1938">
          <cell r="B1938" t="str">
            <v>Кольцо опорное неподвижное 2+MC HD/1.4571/74336-4-02 поз.475 арт.4.045418 (насос Duchting MC-80-400)</v>
          </cell>
          <cell r="C1938" t="str">
            <v>00-291242-01558</v>
          </cell>
        </row>
        <row r="1939">
          <cell r="B1939" t="str">
            <v>Кольцо уплотнения вала Ду60/RG7/261934-3-02 поз.420.2 арт.4.200027 (насос Duchting MC-80-400)</v>
          </cell>
          <cell r="C1939" t="str">
            <v>00-291242-01557</v>
          </cell>
        </row>
        <row r="1940">
          <cell r="B1940" t="str">
            <v>Стойка подшипниковая B+C/EN-GJL-250 (GG25)/115443-1-14/KL115443 поз.332 артикул 4.045415 (насос Duchting MC-80-400)</v>
          </cell>
          <cell r="C1940" t="str">
            <v>00-291242-01556</v>
          </cell>
        </row>
        <row r="1941">
          <cell r="B1941" t="str">
            <v>Кольцо разбрызгивающее V-60A поз.507.2 арт.5.322564 (насос Duchting MC-80-400)</v>
          </cell>
          <cell r="C1941" t="str">
            <v>00-291242-01555</v>
          </cell>
        </row>
        <row r="1942">
          <cell r="B1942" t="str">
            <v>Кольцо разбрызгивающее V-55A поз.507.1 арт.5.045417 (насос Duchting MC-80-400)</v>
          </cell>
          <cell r="C1942" t="str">
            <v>00-291242-01554</v>
          </cell>
        </row>
        <row r="1943">
          <cell r="B1943" t="str">
            <v>Кольцо круглого сечения 108х5 Viton 500 (насос Duechting поз. 412.1)</v>
          </cell>
          <cell r="C1943" t="str">
            <v>00-291224-01445</v>
          </cell>
        </row>
        <row r="1944">
          <cell r="B1944" t="str">
            <v>Кольцо круглого сечения 50х4 Viton 500 (насос Duechting поз. 412.2)</v>
          </cell>
          <cell r="C1944" t="str">
            <v>00-291224-01444</v>
          </cell>
        </row>
        <row r="1945">
          <cell r="B1945" t="str">
            <v>Кольцо круглого сечения 108х5 Viton 500 (насос Duechting поз. 412.2)</v>
          </cell>
          <cell r="C1945" t="str">
            <v>00-291224-01443</v>
          </cell>
        </row>
        <row r="1946">
          <cell r="B1946" t="str">
            <v>Кольцо круглого сечения 440х7 Viton 500 (насос Duechting поз. 412.1)</v>
          </cell>
          <cell r="C1946" t="str">
            <v>00-291224-01442</v>
          </cell>
        </row>
        <row r="1947">
          <cell r="B1947" t="str">
            <v>Торцевое механическое уплотнение насоса марки "Duchting" МС-80-400 № поз. 433</v>
          </cell>
          <cell r="C1947" t="str">
            <v>00-291224-01237</v>
          </cell>
        </row>
        <row r="1948">
          <cell r="B1948" t="str">
            <v>Колесо рабочее насоса марки "Duchting" МС-80-400 № поз. 230</v>
          </cell>
          <cell r="C1948" t="str">
            <v>00-291224-01236</v>
          </cell>
        </row>
        <row r="1949">
          <cell r="B1949" t="str">
            <v>Уплотнение аксиальное вала насоса "Munsh" тип NP 125-80-250 поз.423</v>
          </cell>
          <cell r="C1949" t="str">
            <v>00-291224-01252</v>
          </cell>
        </row>
        <row r="1950">
          <cell r="B1950" t="str">
            <v>Колесо рабочее насоса К80-50-200</v>
          </cell>
          <cell r="C1950" t="str">
            <v>00-291224-00181</v>
          </cell>
        </row>
        <row r="1951">
          <cell r="B1951" t="str">
            <v>Колесо рабочее насоса АХП 65-50-160-И</v>
          </cell>
          <cell r="C1951" t="str">
            <v>00-291224-00474</v>
          </cell>
        </row>
        <row r="1952">
          <cell r="B1952" t="str">
            <v>Ремкомплект уплотнений к насосу Wilo DL 80/170-15/2 арт. №2026902-1109</v>
          </cell>
          <cell r="C1952" t="str">
            <v>00-291242-01182</v>
          </cell>
        </row>
        <row r="1953">
          <cell r="B1953" t="str">
            <v>Корпус подшипника черт.17133-12 (насос 300Д90)</v>
          </cell>
          <cell r="C1953" t="str">
            <v>00-291242-01718</v>
          </cell>
        </row>
        <row r="1954">
          <cell r="B1954" t="str">
            <v>Колесо рабочее арт.4257.00.00.14 (насос 200Д90)</v>
          </cell>
          <cell r="C1954" t="str">
            <v>00-291242-00043</v>
          </cell>
        </row>
        <row r="1955">
          <cell r="B1955" t="str">
            <v>Насос погружной дренажный ГНОМ 10-10</v>
          </cell>
          <cell r="C1955" t="str">
            <v>00-291224-00115</v>
          </cell>
        </row>
        <row r="1956">
          <cell r="B1956" t="str">
            <v>Насос погружной дренажный Гном 10х10</v>
          </cell>
          <cell r="C1956" t="str">
            <v>00-291224-00080</v>
          </cell>
        </row>
        <row r="1957">
          <cell r="B1957" t="str">
            <v>Ролик Н-159х900-20х22 ГОСТ 22646-77</v>
          </cell>
          <cell r="C1957" t="str">
            <v>00-292219-00082</v>
          </cell>
        </row>
        <row r="1958">
          <cell r="B1958" t="str">
            <v>Ролик конвейерный Г-194х750-15х22 ГОСТ 22646-77</v>
          </cell>
          <cell r="C1958" t="str">
            <v>00-292219-00029</v>
          </cell>
        </row>
        <row r="1959">
          <cell r="B1959" t="str">
            <v>Ролик конвейерный Г-194х750-15х22 ГОСТ 22646-77</v>
          </cell>
          <cell r="C1959" t="str">
            <v>00-292219-00029</v>
          </cell>
        </row>
        <row r="1960">
          <cell r="B1960" t="str">
            <v>Ролик конвейерный Г-194х750-15х22 ГОСТ 22646-77</v>
          </cell>
          <cell r="C1960" t="str">
            <v>00-292219-00029</v>
          </cell>
        </row>
        <row r="1961">
          <cell r="B1961" t="str">
            <v>Ролик Г-159х600-14х18 ГОСТ 22646-77</v>
          </cell>
          <cell r="C1961" t="str">
            <v>00-292219-00085</v>
          </cell>
        </row>
        <row r="1962">
          <cell r="B1962" t="str">
            <v>Ролик Г-159х600-14х18 ГОСТ 22646-77</v>
          </cell>
          <cell r="C1962" t="str">
            <v>00-292219-00085</v>
          </cell>
        </row>
        <row r="1963">
          <cell r="B1963" t="str">
            <v>Ролик Г-159х600-14х18 ГОСТ 22646-77</v>
          </cell>
          <cell r="C1963" t="str">
            <v>00-292219-00085</v>
          </cell>
        </row>
        <row r="1964">
          <cell r="B1964" t="str">
            <v>Ролик Г-133х465-10х14 ГОСТ 22646-77</v>
          </cell>
          <cell r="C1964" t="str">
            <v>00-292219-00068</v>
          </cell>
        </row>
        <row r="1965">
          <cell r="B1965" t="str">
            <v>Ролик Г-133х465-10х14 ГОСТ 22646-77</v>
          </cell>
          <cell r="C1965" t="str">
            <v>00-292219-00068</v>
          </cell>
        </row>
        <row r="1966">
          <cell r="B1966" t="str">
            <v>Ролик Г-133х465-10х14 ГОСТ 22646-77</v>
          </cell>
          <cell r="C1966" t="str">
            <v>00-292219-00068</v>
          </cell>
        </row>
        <row r="1967">
          <cell r="B1967" t="str">
            <v>Ролик конвейерный амортизирующий верхний А-194х750-15х22 ГОСТ 22646-77</v>
          </cell>
          <cell r="C1967" t="str">
            <v>00-292219-00617</v>
          </cell>
        </row>
        <row r="1968">
          <cell r="B1968" t="str">
            <v>Ролик конвейерный амортизирующий верхний А-194х750-15х22 ГОСТ 22646-77</v>
          </cell>
          <cell r="C1968" t="str">
            <v>00-292219-00617</v>
          </cell>
        </row>
        <row r="1969">
          <cell r="B1969" t="str">
            <v>Ролик конвейерный амортизирующий верхний А-194х750-15х22 ГОСТ 22646-77</v>
          </cell>
          <cell r="C1969" t="str">
            <v>00-292219-00617</v>
          </cell>
        </row>
        <row r="1970">
          <cell r="B1970" t="str">
            <v>Ролик Н-159х900-20х22 ГОСТ 22646-77</v>
          </cell>
          <cell r="C1970" t="str">
            <v>00-292219-00082</v>
          </cell>
        </row>
        <row r="1971">
          <cell r="B1971" t="str">
            <v>Ролик Н-159х900-20х22 ГОСТ 22646-77</v>
          </cell>
          <cell r="C1971" t="str">
            <v>00-292219-00082</v>
          </cell>
        </row>
        <row r="1972">
          <cell r="B1972" t="str">
            <v>Ролик Н-159х2200-20х22 ГОСТ 22646-77</v>
          </cell>
          <cell r="C1972" t="str">
            <v>00-292219-00036</v>
          </cell>
        </row>
        <row r="1973">
          <cell r="B1973" t="str">
            <v>Ролик Н-159х2200-20х22 ГОСТ 22646-77</v>
          </cell>
          <cell r="C1973" t="str">
            <v>00-292219-00036</v>
          </cell>
        </row>
        <row r="1974">
          <cell r="B1974" t="str">
            <v>Ролик Н-159х2200-20х22 ГОСТ 22646-77</v>
          </cell>
          <cell r="C1974" t="str">
            <v>00-292219-00036</v>
          </cell>
        </row>
        <row r="1975">
          <cell r="B1975" t="str">
            <v>Ролик Н-133х1400-15х13 ГОСТ 22646-77</v>
          </cell>
          <cell r="C1975" t="str">
            <v>00-292219-00033</v>
          </cell>
        </row>
        <row r="1976">
          <cell r="B1976" t="str">
            <v>Ролик Н-133х1400-15х13 ГОСТ 22646-77</v>
          </cell>
          <cell r="C1976" t="str">
            <v>00-292219-00033</v>
          </cell>
        </row>
        <row r="1977">
          <cell r="B1977" t="str">
            <v>Ролик Н-133х1400-15х13 ГОСТ 22646-77</v>
          </cell>
          <cell r="C1977" t="str">
            <v>00-292219-00033</v>
          </cell>
        </row>
        <row r="1978">
          <cell r="B1978" t="str">
            <v>Ролик Н-159х1800-20х20 ГОСТ 22646-77</v>
          </cell>
          <cell r="C1978" t="str">
            <v>00-292219-00037</v>
          </cell>
        </row>
        <row r="1979">
          <cell r="B1979" t="str">
            <v>Ролик Н-159х1800-20х20 ГОСТ 22646-77</v>
          </cell>
          <cell r="C1979" t="str">
            <v>00-292219-00037</v>
          </cell>
        </row>
        <row r="1980">
          <cell r="B1980" t="str">
            <v>Ролик Н-159х1800-20х20 ГОСТ 22646-77</v>
          </cell>
          <cell r="C1980" t="str">
            <v>00-292219-00037</v>
          </cell>
        </row>
        <row r="1981">
          <cell r="B1981" t="str">
            <v>Ролик Н-194х1150-20х22 ГОСТ 22646-77</v>
          </cell>
          <cell r="C1981" t="str">
            <v>00-292219-00014</v>
          </cell>
        </row>
        <row r="1982">
          <cell r="B1982" t="str">
            <v>Ролик Н-194х1150-20х22 ГОСТ 22646-77</v>
          </cell>
          <cell r="C1982" t="str">
            <v>00-292219-00014</v>
          </cell>
        </row>
        <row r="1983">
          <cell r="B1983" t="str">
            <v>Ролик Н-194х1150-20х22 ГОСТ 22646-77</v>
          </cell>
          <cell r="C1983" t="str">
            <v>00-292219-00014</v>
          </cell>
        </row>
        <row r="1984">
          <cell r="B1984" t="str">
            <v>Набор сервисный ТО-8000 для компрессора Atlas Copco ZH 7000 (ремкомплект, ЗИП, расходные материалы)</v>
          </cell>
          <cell r="C1984" t="str">
            <v>00-291243-00261</v>
          </cell>
        </row>
        <row r="1985">
          <cell r="B1985" t="str">
            <v>Уплотнение Burgmann MG1/G6 AQ1EGG</v>
          </cell>
          <cell r="C1985" t="str">
            <v>00-291242-00683</v>
          </cell>
        </row>
        <row r="1986">
          <cell r="B1986" t="str">
            <v>Механическое уплотнение CARTEX-DN/65-00 материал 304 к насосу Р-705 А/В</v>
          </cell>
          <cell r="C1986" t="str">
            <v>00-291242-00676</v>
          </cell>
        </row>
        <row r="1987">
          <cell r="B1987" t="str">
            <v>Вкладка упругая для муфты N-EUPEX H-160 42/65 SP180</v>
          </cell>
          <cell r="C1987" t="str">
            <v>00-291133-00227</v>
          </cell>
        </row>
        <row r="1988">
          <cell r="B1988" t="str">
            <v>Корпус внутренний арт.1,5Б-54939 (насос 2ГрТ 8000/71)</v>
          </cell>
          <cell r="C1988" t="str">
            <v>00-291241-00059</v>
          </cell>
        </row>
        <row r="1989">
          <cell r="B1989" t="str">
            <v>Колесо рабочее черт. Б-23266СБ (насос 2ГрТ 8000/71)</v>
          </cell>
          <cell r="C1989" t="str">
            <v>00-291241-00081</v>
          </cell>
        </row>
        <row r="1990">
          <cell r="B1990" t="str">
            <v>Корпус в сборе НЧ 281.01.05.001 (Насос Гр 1600/50)</v>
          </cell>
          <cell r="C1990" t="str">
            <v>00-291242-00915</v>
          </cell>
        </row>
        <row r="1991">
          <cell r="B1991" t="str">
            <v>Стойка опорная в сборе черт.98.1.01.000 (насос ГрТ 1250/71)</v>
          </cell>
          <cell r="C1991" t="str">
            <v>00-291242-01300</v>
          </cell>
        </row>
        <row r="1992">
          <cell r="B1992" t="str">
            <v>Стакан черт.А-3064 (насос ГрТ 1250/71)</v>
          </cell>
          <cell r="C1992" t="str">
            <v>00-291242-01292</v>
          </cell>
        </row>
        <row r="1993">
          <cell r="B1993" t="str">
            <v>Корпус в сборе черт.201.01.101-01/201 (насос ГрК 160/31,5)</v>
          </cell>
          <cell r="C1993" t="str">
            <v>00-291242-00224</v>
          </cell>
        </row>
        <row r="1994">
          <cell r="B1994" t="str">
            <v>Механическое уплотнение CARTEX-DN/65-00 материал 304 к насосу Р-705 А/В</v>
          </cell>
          <cell r="C1994" t="str">
            <v>00-291242-00676</v>
          </cell>
        </row>
        <row r="1995">
          <cell r="B1995" t="str">
            <v>Механическое уплотнение CARTEX-DN/65-00 материал 304 к насосу Р-705 А/В</v>
          </cell>
          <cell r="C1995" t="str">
            <v>00-291242-00676</v>
          </cell>
        </row>
        <row r="1996">
          <cell r="B1996" t="str">
            <v>Вкладка упругая для муфты N-EUPEX H-160 42/65 SP180</v>
          </cell>
          <cell r="C1996" t="str">
            <v>00-291133-00227</v>
          </cell>
        </row>
        <row r="1997">
          <cell r="B1997" t="str">
            <v>Брус амортизационный (для конвейерного стола РР) 75х100х1400</v>
          </cell>
          <cell r="C1997" t="str">
            <v>00-251340-00917</v>
          </cell>
        </row>
        <row r="1998">
          <cell r="B1998" t="str">
            <v>Редуктор Ц2У-160-31,5-12</v>
          </cell>
          <cell r="C1998" t="str">
            <v>00-291424-00139</v>
          </cell>
        </row>
        <row r="1999">
          <cell r="B1999" t="str">
            <v>Ролик Г-133х1150-15х13 ГОСТ 22646-77</v>
          </cell>
          <cell r="C1999" t="str">
            <v>00-292219-00171</v>
          </cell>
        </row>
        <row r="2000">
          <cell r="B2000" t="str">
            <v>Ролик Н-133х1400-15х13 ГОСТ 22646-77</v>
          </cell>
          <cell r="C2000" t="str">
            <v>00-292219-00033</v>
          </cell>
        </row>
        <row r="2001">
          <cell r="B2001" t="str">
            <v>Механическое уплотнение CARTEX-DN/65-00 материал 304 к насосу Р-705 А/В</v>
          </cell>
          <cell r="C2001" t="str">
            <v>00-291242-00676</v>
          </cell>
        </row>
        <row r="2002">
          <cell r="B2002" t="str">
            <v>Механическое уплотнение H75N/53-00 материал 304 к насосу Р-901 А/В</v>
          </cell>
          <cell r="C2002" t="str">
            <v>00-291242-00677</v>
          </cell>
        </row>
        <row r="2003">
          <cell r="B2003" t="str">
            <v>Механическое уплотнение H75N/53-00 материал 304 к насосу Р-901 А/В</v>
          </cell>
          <cell r="C2003" t="str">
            <v>00-291242-00677</v>
          </cell>
        </row>
        <row r="2004">
          <cell r="B2004" t="str">
            <v>Вкладка упругая для муфты N-EUPEX H-160 42/65 SP180</v>
          </cell>
          <cell r="C2004" t="str">
            <v>00-291133-00227</v>
          </cell>
        </row>
        <row r="2005">
          <cell r="B2005" t="str">
            <v>Вкладка упругая для муфты N-EUPEX H-110 42/48 SP180</v>
          </cell>
          <cell r="C2005" t="str">
            <v>00-291133-00278</v>
          </cell>
        </row>
        <row r="2006">
          <cell r="B2006" t="str">
            <v>Уплотнение Burgmann MG1/65-G6</v>
          </cell>
          <cell r="C2006" t="str">
            <v>00-291242-00684</v>
          </cell>
        </row>
        <row r="2007">
          <cell r="B2007" t="str">
            <v>Вкладка упругая для муфты N-EUPEX H-180 48/75 SP180</v>
          </cell>
          <cell r="C2007" t="str">
            <v>00-291133-00229</v>
          </cell>
        </row>
        <row r="2008">
          <cell r="B2008" t="str">
            <v>Уплотнение Burgmann MG1/65-G6</v>
          </cell>
          <cell r="C2008" t="str">
            <v>00-291242-00684</v>
          </cell>
        </row>
        <row r="2009">
          <cell r="B2009" t="str">
            <v>Роликоопора желобчатая ЖЦГ 140-159-20 ГОСТ 22645-77 в комплекте с роликами</v>
          </cell>
          <cell r="C2009" t="str">
            <v>00-292219-00461</v>
          </cell>
        </row>
        <row r="2010">
          <cell r="B2010" t="str">
            <v>Уплотнение торцевое Burgmann MG1/75-G6</v>
          </cell>
          <cell r="C2010" t="str">
            <v>00-291242-01023</v>
          </cell>
        </row>
        <row r="2011">
          <cell r="B2011" t="str">
            <v>Вкладка упругая для муфты N-EUPEX H-200 60/80 SP180</v>
          </cell>
          <cell r="C2011" t="str">
            <v>00-291133-00274</v>
          </cell>
        </row>
        <row r="2012">
          <cell r="B2012" t="str">
            <v>Уплотнение торцевое Burgmann MG1/75-G6</v>
          </cell>
          <cell r="C2012" t="str">
            <v>00-291242-01023</v>
          </cell>
        </row>
        <row r="2013">
          <cell r="B2013" t="str">
            <v>Вкладка упругая для муфты N-EUPEX H-200 60/80 SP180</v>
          </cell>
          <cell r="C2013" t="str">
            <v>00-291133-00274</v>
          </cell>
        </row>
        <row r="2014">
          <cell r="B2014" t="str">
            <v>Крышка всасывающая 06ХН28МДТЛ черт.ОГМ-1798.00.014 (насос ТХИ 45/31)</v>
          </cell>
          <cell r="C2014" t="str">
            <v>00-291242-01667</v>
          </cell>
        </row>
        <row r="2015">
          <cell r="B2015" t="str">
            <v>Механическое уплотнение H75G115/53-00 материал 304 к насосу Р-903 А/В</v>
          </cell>
          <cell r="C2015" t="str">
            <v>00-272220-00418</v>
          </cell>
        </row>
        <row r="2016">
          <cell r="B2016" t="str">
            <v>Вкладка упругая для муфты N-EUPEX H-125 42/55 SP250</v>
          </cell>
          <cell r="C2016" t="str">
            <v>00-291133-00276</v>
          </cell>
        </row>
        <row r="2017">
          <cell r="B2017" t="str">
            <v>Механическое уплотнение H75G115/53-00 материал 304 к насосу Р-903 А/В</v>
          </cell>
          <cell r="C2017" t="str">
            <v>00-272220-00418</v>
          </cell>
        </row>
        <row r="2018">
          <cell r="B2018" t="str">
            <v>Диск муфты компрессора черт.ТЭМ1.40.20.116</v>
          </cell>
          <cell r="C2018" t="str">
            <v>00-291243-00153</v>
          </cell>
        </row>
        <row r="2019">
          <cell r="B2019" t="str">
            <v>Диск муфты компрессора черт.ТЭМ1.40.20.116</v>
          </cell>
          <cell r="C2019" t="str">
            <v>00-291243-00153</v>
          </cell>
        </row>
        <row r="2020">
          <cell r="B2020" t="str">
            <v>Лопасть BLADE D=1600мм L=140мм</v>
          </cell>
          <cell r="C2020" t="str">
            <v>00-292454-00354</v>
          </cell>
        </row>
        <row r="2021">
          <cell r="B2021" t="str">
            <v>Штуцер черт.4657-3А (насос 12ГрТ-8А)</v>
          </cell>
          <cell r="C2021" t="str">
            <v>00-292454-01513</v>
          </cell>
        </row>
        <row r="2022">
          <cell r="B2022" t="str">
            <v>Насос К 100-65-200 без эл/дв</v>
          </cell>
          <cell r="C2022" t="str">
            <v>00-291224-00325</v>
          </cell>
        </row>
        <row r="2023">
          <cell r="B2023" t="str">
            <v>Корпус уплотнения АХ.301156012-82 (агрегат насосный АХ 50/50.8213)</v>
          </cell>
          <cell r="C2023" t="str">
            <v>00-291242-00120</v>
          </cell>
        </row>
        <row r="2024">
          <cell r="B2024" t="str">
            <v>Колесо рабочее к насосу НХВ 400-40П</v>
          </cell>
          <cell r="C2024" t="str">
            <v>00-292454-06142</v>
          </cell>
        </row>
        <row r="2025">
          <cell r="B2025" t="str">
            <v>Наконечник аэратора 7/16" (колонная флотационная машина ф4,6х8,0)</v>
          </cell>
          <cell r="C2025" t="str">
            <v>00-295262-01322</v>
          </cell>
        </row>
        <row r="2026">
          <cell r="B2026" t="str">
            <v>Диск муфты компрессора черт.ТЭМ1.40.20.116</v>
          </cell>
          <cell r="C2026" t="str">
            <v>00-291243-00153</v>
          </cell>
        </row>
        <row r="2027">
          <cell r="B2027" t="str">
            <v>Диск муфты компрессора черт.ТЭМ1.40.20.116</v>
          </cell>
          <cell r="C2027" t="str">
            <v>00-291243-00153</v>
          </cell>
        </row>
        <row r="2028">
          <cell r="B2028" t="str">
            <v>Диск муфты компрессора черт.ТЭМ1.40.20.116</v>
          </cell>
          <cell r="C2028" t="str">
            <v>00-291243-00153</v>
          </cell>
        </row>
        <row r="2029">
          <cell r="B2029" t="str">
            <v>Ролик дефлекторный тип III в комплекте с опорой для элеватора Л-950А (п.304)</v>
          </cell>
          <cell r="C2029" t="str">
            <v>00-292219-00472</v>
          </cell>
        </row>
        <row r="2030">
          <cell r="B2030" t="str">
            <v>Ролик дефлекторный тип III в комплекте с опорой для элеватора Л-950А (п.304)</v>
          </cell>
          <cell r="C2030" t="str">
            <v>00-292219-00472</v>
          </cell>
        </row>
        <row r="2031">
          <cell r="B2031" t="str">
            <v>Ротор в сборе, черт.Н03.3.304.01.01.000 к насосу 1Д315-50, Ливгидромаш</v>
          </cell>
          <cell r="C2031" t="str">
            <v>00-291242-00388</v>
          </cell>
        </row>
        <row r="2032">
          <cell r="B2032" t="str">
            <v>Подшипник 18.151.108.00 (насос АКс 80-100)</v>
          </cell>
          <cell r="C2032" t="str">
            <v>00-291242-00942</v>
          </cell>
        </row>
        <row r="2033">
          <cell r="B2033" t="str">
            <v>Колесо рабочее 18.150.101.03 (насос АКс 80-100)</v>
          </cell>
          <cell r="C2033" t="str">
            <v>00-291242-00938</v>
          </cell>
        </row>
        <row r="2034">
          <cell r="B2034" t="str">
            <v>Колесо предвключения 18.150.101.02 (насос АКс 80-100)</v>
          </cell>
          <cell r="C2034" t="str">
            <v>00-291242-00928</v>
          </cell>
        </row>
        <row r="2035">
          <cell r="B2035" t="str">
            <v>Кольцо уплотнительное 18.150.112.02 для насоса АКс 80-100</v>
          </cell>
          <cell r="C2035" t="str">
            <v>00-291242-00927</v>
          </cell>
        </row>
        <row r="2036">
          <cell r="B2036" t="str">
            <v>Подшипник 18.151.107.00 (насос АКс 80-100)</v>
          </cell>
          <cell r="C2036" t="str">
            <v>00-291242-00926</v>
          </cell>
        </row>
        <row r="2037">
          <cell r="B2037" t="str">
            <v>Вал насоса АКс 80-100 черт.18.151.101.01</v>
          </cell>
          <cell r="C2037" t="str">
            <v>00-291242-00925</v>
          </cell>
        </row>
        <row r="2038">
          <cell r="B2038" t="str">
            <v>Редуктор Ц2-350-40-21Ц</v>
          </cell>
          <cell r="C2038" t="str">
            <v>00-291424-00372</v>
          </cell>
        </row>
        <row r="2039">
          <cell r="B2039" t="str">
            <v>Диск муфты компрессора черт.ТЭМ1.40.20.116</v>
          </cell>
          <cell r="C2039" t="str">
            <v>00-291243-00153</v>
          </cell>
        </row>
        <row r="2040">
          <cell r="B2040" t="str">
            <v>Редуктор червячный Ч-100-40-52</v>
          </cell>
          <cell r="C2040" t="str">
            <v>00-291424-00069</v>
          </cell>
        </row>
        <row r="2041">
          <cell r="B2041" t="str">
            <v>Диск муфты компрессора черт.ТЭМ1.40.20.116</v>
          </cell>
          <cell r="C2041" t="str">
            <v>00-291243-00153</v>
          </cell>
        </row>
        <row r="2042">
          <cell r="B2042" t="str">
            <v>Шестерня m=25 z=23 черт.071.25.017 (сушильный барабан)</v>
          </cell>
          <cell r="C2042" t="str">
            <v>00-292454-06289</v>
          </cell>
        </row>
        <row r="2043">
          <cell r="B2043" t="str">
            <v>Шестерня m=25 z=23 черт.071.25.017 (сушильный барабан)</v>
          </cell>
          <cell r="C2043" t="str">
            <v>00-292454-06289</v>
          </cell>
        </row>
        <row r="2044">
          <cell r="B2044" t="str">
            <v>Лопасть отъемная черт.ОГМ-3745.00.004 (перемешивающее устройство Х-118(2), Х-218(4))</v>
          </cell>
          <cell r="C2044" t="str">
            <v>00-295626-01073</v>
          </cell>
        </row>
        <row r="2045">
          <cell r="B2045" t="str">
            <v>Лопасть отъемная черт.ОГМ-3745.00.004 (перемешивающее устройство Х-118(2), Х-218(4))</v>
          </cell>
          <cell r="C2045" t="str">
            <v>00-295626-01073</v>
          </cell>
        </row>
        <row r="2046">
          <cell r="B2046" t="str">
            <v>Клапан V-15 40-P-PCD-3-60-55-160-YC-170-1 в сборе (насос Р-957В)</v>
          </cell>
          <cell r="C2046" t="str">
            <v>00-291313-07216</v>
          </cell>
        </row>
        <row r="2047">
          <cell r="B2047" t="str">
            <v>Клапан V-15 40-P-PCD-3-60-55-160-YC-170-1 в сборе (насос Р-957В)</v>
          </cell>
          <cell r="C2047" t="str">
            <v>00-291313-07216</v>
          </cell>
        </row>
        <row r="2048">
          <cell r="B2048" t="str">
            <v>Плунжер ф95 сталь 1.4034 +хром поз. Р-102А,В черт.703-39407-1</v>
          </cell>
          <cell r="C2048" t="str">
            <v>00-291242-00997</v>
          </cell>
        </row>
        <row r="2049">
          <cell r="B2049" t="str">
            <v>Плунжер ф95 сталь 1.4034 +хром поз. Р-102А,В черт.703-39407-1</v>
          </cell>
          <cell r="C2049" t="str">
            <v>00-291242-00997</v>
          </cell>
        </row>
        <row r="2050">
          <cell r="B2050" t="str">
            <v>Трубопровод хвостовых газов Ду1500 L-6122мм черт.КД-СПб 15-101.00.00 СБ</v>
          </cell>
          <cell r="C2050" t="str">
            <v>00-292454-05980</v>
          </cell>
        </row>
        <row r="2051">
          <cell r="B2051" t="str">
            <v>Плунжер ф90мм SAF 2507 поз.Р-301А черт.703-32529-1</v>
          </cell>
          <cell r="C2051" t="str">
            <v>00-291242-01003</v>
          </cell>
        </row>
        <row r="2052">
          <cell r="B2052" t="str">
            <v>Фильтроэлемент для фильтра маслосистемы картера арт.GTDX2A007FILTEL (насос PTO-3/160, с. 2A007-5, 2A007-6, поз.P-102A/B)</v>
          </cell>
          <cell r="C2052" t="str">
            <v>00-291243-03235</v>
          </cell>
        </row>
        <row r="2053">
          <cell r="B2053" t="str">
            <v>Вкладыш шатунный поз.35 код 316000019000U42 (насос РТО-3/160 серий 2А007-5, 2А007-6 поз. Р-102А/В)</v>
          </cell>
          <cell r="C2053" t="str">
            <v>00-291243-02048</v>
          </cell>
        </row>
        <row r="2054">
          <cell r="B2054" t="str">
            <v>Гайка заднего сальника поз.101 316ZT4000000SEZ (насос РТО-3/160 сер.2А007-5, 2А007-6 поз.Р-102А/В)</v>
          </cell>
          <cell r="C2054" t="str">
            <v>00-291243-02197</v>
          </cell>
        </row>
        <row r="2055">
          <cell r="B2055" t="str">
            <v>Плунжер поз.109 (насос PTO-3/160, с. 2A007-5, 2A007-6, поз.P-102A/B)</v>
          </cell>
          <cell r="C2055" t="str">
            <v>00-291243-01361</v>
          </cell>
        </row>
        <row r="2056">
          <cell r="B2056" t="str">
            <v>Пружина нагнетательного клапана поз.121 (насос РТО-3/160 серия 2А007-5, 2А007-6 поз. Р-102А/В)</v>
          </cell>
          <cell r="C2056" t="str">
            <v>00-291243-01344</v>
          </cell>
        </row>
        <row r="2057">
          <cell r="B2057" t="str">
            <v>Комплект уплотнений поз.104, 110, 112, 114, 117, 120, 124, 125, 143 (насос РТО-3/160 серий 2А007-5, 2А007-6 поз.Р-102А/В)</v>
          </cell>
          <cell r="C2057" t="str">
            <v>00-291243-01340</v>
          </cell>
        </row>
        <row r="2058">
          <cell r="B2058" t="str">
            <v>Уплотнение KBNX2A007001C00 для маслонасоса PXC040B s/n 25-0004-79216 (насос PTO-3/160, с. 2A007-5, 2A007-6, поз.P-102A/B)</v>
          </cell>
          <cell r="C2058" t="str">
            <v>00-241658-00045</v>
          </cell>
        </row>
        <row r="2059">
          <cell r="B2059" t="str">
            <v>Вал 2-Г23271 (запчасти к насосу 2ГРТ8000/71)</v>
          </cell>
          <cell r="C2059" t="str">
            <v>00-291241-00082</v>
          </cell>
        </row>
        <row r="2060">
          <cell r="B2060" t="str">
            <v>Амортизатор ВВГ-КБ.Д3-01.00.010 (гранулятор)</v>
          </cell>
          <cell r="C2060" t="str">
            <v>00-297213-00024</v>
          </cell>
        </row>
        <row r="2061">
          <cell r="B2061" t="str">
            <v>Амортизатор ВВГ-КБ.Д3-01.00.010 (гранулятор)</v>
          </cell>
          <cell r="C2061" t="str">
            <v>00-297213-00024</v>
          </cell>
        </row>
        <row r="2062">
          <cell r="B2062" t="str">
            <v>Кольцо уплотнительное черт.313 поз.13 материал NBR (конденсатор масла поз.E-102A,B)</v>
          </cell>
          <cell r="C2062" t="str">
            <v>00-251373-03260</v>
          </cell>
        </row>
        <row r="2063">
          <cell r="B2063" t="str">
            <v>Кольцо уплотнительное черт.313 поз.13 материал NBR (конденсатор масла поз.E-102A,B)</v>
          </cell>
          <cell r="C2063" t="str">
            <v>00-251373-03260</v>
          </cell>
        </row>
        <row r="2064">
          <cell r="B2064" t="str">
            <v>Пароохладитель левый БК-109869 (паровой котел ГМ 50-1)</v>
          </cell>
          <cell r="C2064" t="str">
            <v>00-272210-00408</v>
          </cell>
        </row>
        <row r="2065">
          <cell r="B2065" t="str">
            <v>Пароохладитель правый БК-109869 (паровой котел ГМ 50-1)</v>
          </cell>
          <cell r="C2065" t="str">
            <v>00-272210-00406</v>
          </cell>
        </row>
        <row r="2066">
          <cell r="B2066" t="str">
            <v>Сито для грохота DIN 1.4301 (AISI 304) 2516х885мм ячейка 5,0х5,0мм D=1,8мм</v>
          </cell>
          <cell r="C2066" t="str">
            <v>00-292454-00419</v>
          </cell>
        </row>
        <row r="2067">
          <cell r="B2067" t="str">
            <v>Сито для грохота DIN 1.4301 (AISI 304) 2016х885мм ячейка 2,5х60мм D=1,8мм</v>
          </cell>
          <cell r="C2067" t="str">
            <v>00-292454-06198</v>
          </cell>
        </row>
        <row r="2068">
          <cell r="B2068" t="str">
            <v>Сито для грохота DIN 1.4301 (AISI 304) 2516х885мм ячейка 2,5х60мм D=1,8мм</v>
          </cell>
          <cell r="C2068" t="str">
            <v>00-292454-06201</v>
          </cell>
        </row>
        <row r="2069">
          <cell r="B2069" t="str">
            <v>Подшипник промежуточный LEWIS поз. 14 MSH-26610 S/N 58623 58624</v>
          </cell>
          <cell r="C2069" t="str">
            <v>00-291242-00633</v>
          </cell>
        </row>
        <row r="2070">
          <cell r="B2070" t="str">
            <v>Подшипник улиты поз.28 (насос Lewis MSH-26610, размер 10Н)</v>
          </cell>
          <cell r="C2070" t="str">
            <v>00-291242-00632</v>
          </cell>
        </row>
        <row r="2071">
          <cell r="B2071" t="str">
            <v>Сито для грохота DIN 1.4301 (AISI 304) 2516х885мм ячейка 5,0х5,0мм D=1,8мм</v>
          </cell>
          <cell r="C2071" t="str">
            <v>00-292454-00419</v>
          </cell>
        </row>
        <row r="2072">
          <cell r="B2072" t="str">
            <v>Сито для грохота DIN 1.4301 (AISI 304) 2016х885мм ячейка 2,5х60мм D=1,8мм</v>
          </cell>
          <cell r="C2072" t="str">
            <v>00-292454-06198</v>
          </cell>
        </row>
        <row r="2073">
          <cell r="B2073" t="str">
            <v>Сито для грохота DIN 1.4301 (AISI 304) 2516х885мм ячейка 2,5х60мм D=1,8мм</v>
          </cell>
          <cell r="C2073" t="str">
            <v>00-292454-06201</v>
          </cell>
        </row>
        <row r="2074">
          <cell r="B2074" t="str">
            <v>Уплотнение торцевое РДУ-1300 ТУ 3619-006-56508584-2003</v>
          </cell>
          <cell r="C2074" t="str">
            <v>00-291224-01075</v>
          </cell>
        </row>
        <row r="2075">
          <cell r="B2075" t="str">
            <v>Фильтроэлемент HC8900 FKN26Z</v>
          </cell>
          <cell r="C2075" t="str">
            <v>00-292425-02508</v>
          </cell>
        </row>
        <row r="2076">
          <cell r="B2076" t="str">
            <v>Резина очистительная 10000х2000х30мм для конвейеров</v>
          </cell>
          <cell r="C2076" t="str">
            <v>00-292219-00473</v>
          </cell>
        </row>
        <row r="2077">
          <cell r="B2077" t="str">
            <v>Резина очистительная 10000х2000х30мм для конвейеров</v>
          </cell>
          <cell r="C2077" t="str">
            <v>00-292219-00473</v>
          </cell>
        </row>
        <row r="2078">
          <cell r="B2078" t="str">
            <v>Опора черт.1274.03.40</v>
          </cell>
          <cell r="C2078" t="str">
            <v>00-295262-01280</v>
          </cell>
        </row>
        <row r="2079">
          <cell r="B2079" t="str">
            <v>Опора черт.1274.03.40</v>
          </cell>
          <cell r="C2079" t="str">
            <v>00-295262-01280</v>
          </cell>
        </row>
        <row r="2080">
          <cell r="B2080" t="str">
            <v>Барабан приводной 120125Ф-200, ширина ленты 1200мм</v>
          </cell>
          <cell r="C2080" t="str">
            <v>00-292219-00475</v>
          </cell>
        </row>
        <row r="2081">
          <cell r="B2081" t="str">
            <v>Барабан приводной 120100Ф-180, ширина ленты 1200мм</v>
          </cell>
          <cell r="C2081" t="str">
            <v>00-292219-00574</v>
          </cell>
        </row>
        <row r="2082">
          <cell r="B2082" t="str">
            <v>Уплотнение двойное торцевое 153-Д.71.060.881 ЕИ ТУ 3639-004-46874052-99 ООО НПК "Герметика"</v>
          </cell>
          <cell r="C2082" t="str">
            <v>00-292425-01480</v>
          </cell>
        </row>
        <row r="2083">
          <cell r="B2083" t="str">
            <v>Ротор в сборе к насосу 300Д90</v>
          </cell>
          <cell r="C2083" t="str">
            <v>00-291241-00326</v>
          </cell>
        </row>
        <row r="2084">
          <cell r="B2084" t="str">
            <v>Улита поз.20 (насос Lewis MSH-26610, размер 10Н)</v>
          </cell>
          <cell r="C2084" t="str">
            <v>00-291242-01105</v>
          </cell>
        </row>
        <row r="2085">
          <cell r="B2085" t="str">
            <v>Ролик конвейерный 1400х1430х127х17х10х14 арт.2000022 И</v>
          </cell>
          <cell r="C2085" t="str">
            <v>00-291431-00080</v>
          </cell>
        </row>
        <row r="2086">
          <cell r="B2086" t="str">
            <v>Ролик конвейерный вариант 2 250х280х127х17х9х14</v>
          </cell>
          <cell r="C2086" t="str">
            <v>00-292218-00102</v>
          </cell>
        </row>
        <row r="2087">
          <cell r="B2087" t="str">
            <v>Ролик конвейерный пластиковый 750х780х127х17х9х14</v>
          </cell>
          <cell r="C2087" t="str">
            <v>00-291431-00234</v>
          </cell>
        </row>
        <row r="2088">
          <cell r="B2088" t="str">
            <v>Ролик конвейерный вариант 2 250х280х127х17х9х14</v>
          </cell>
          <cell r="C2088" t="str">
            <v>00-292218-00102</v>
          </cell>
        </row>
        <row r="2089">
          <cell r="B2089" t="str">
            <v>Ролик конвейерный пластиковый 750х780х127х17х9х14</v>
          </cell>
          <cell r="C2089" t="str">
            <v>00-291431-00234</v>
          </cell>
        </row>
        <row r="2090">
          <cell r="B2090" t="str">
            <v>Ролик конвейерный вариант 2 250х280х127х17х9х14</v>
          </cell>
          <cell r="C2090" t="str">
            <v>00-292218-00102</v>
          </cell>
        </row>
        <row r="2091">
          <cell r="B2091" t="str">
            <v>Ролик конвейерный пластиковый 750х780х127х17х9х14</v>
          </cell>
          <cell r="C2091" t="str">
            <v>00-291431-00234</v>
          </cell>
        </row>
        <row r="2092">
          <cell r="B2092" t="str">
            <v>Ролик конвейерный вариант 2 250х280х127х17х9х14</v>
          </cell>
          <cell r="C2092" t="str">
            <v>00-292218-00102</v>
          </cell>
        </row>
        <row r="2093">
          <cell r="B2093" t="str">
            <v>Ролик конвейерный пластиковый 750х780х127х17х9х14</v>
          </cell>
          <cell r="C2093" t="str">
            <v>00-291431-00234</v>
          </cell>
        </row>
        <row r="2094">
          <cell r="B2094" t="str">
            <v>Манжета толкателя 130х160х12 поз.20 MIM черт.VBF000040760X64 (насос PTO-3/160 с.А007-5, 2А007-6 поз.Р-102А/В)</v>
          </cell>
          <cell r="C2094" t="str">
            <v>00-291242-00424</v>
          </cell>
        </row>
        <row r="2095">
          <cell r="B2095" t="str">
            <v>Болт стяжной шатуна поз.12 арт.3160N0012000M51 (насос PTO-3/160 серий 2А007-5, 2А007-6 поз.Р-102А/В)</v>
          </cell>
          <cell r="C2095" t="str">
            <v>00-291242-00423</v>
          </cell>
        </row>
        <row r="2096">
          <cell r="B2096" t="str">
            <v>Крейцкопф поз.7 арт.316000008000N05 (насос PTO-3/160 серий 2А007-5, 2А007-6 поз.Р-102А/В)</v>
          </cell>
          <cell r="C2096" t="str">
            <v>00-291242-00422</v>
          </cell>
        </row>
        <row r="2097">
          <cell r="B2097" t="str">
            <v>Манжета редуктора 200х230х15 арт.GEAR1420063GASKET (насос PTO-3/160 серий 2А007-5, 2А007-6 поз.Р-102А/В)</v>
          </cell>
          <cell r="C2097" t="str">
            <v>00-291242-00421</v>
          </cell>
        </row>
        <row r="2098">
          <cell r="B2098" t="str">
            <v>Гайка крепления плунжера с толкателем поз.3 арт.316000014001А05 (насос PTO-3/160 серий 2А007-5, 2А007-6 поз.Р-102А/В)</v>
          </cell>
          <cell r="C2098" t="str">
            <v>00-291242-00419</v>
          </cell>
        </row>
        <row r="2099">
          <cell r="B2099" t="str">
            <v>Крышка крепления маслосъемных манжет поз.19 арт.316000007000U19 (насос PTO-3/160 серий 2А007-5, 2А007-6 поз.Р-102А/В)</v>
          </cell>
          <cell r="C2099" t="str">
            <v>00-291242-00418</v>
          </cell>
        </row>
        <row r="2100">
          <cell r="B2100" t="str">
            <v>Уплотнение кольцевое поз.6 арт.VCD000004007U42 (насос PTO-3/160 серия 2А007-5, 2А007-6 поз.Р-102А/В)</v>
          </cell>
          <cell r="C2100" t="str">
            <v>00-291242-00417</v>
          </cell>
        </row>
        <row r="2101">
          <cell r="B2101" t="str">
            <v>Манжета редуктора 95х170х13 арт.GEAR1409543GASKET (насос PTO-3/160 серий 2А007-5, 2А007-6 поз.Р-102А/В)</v>
          </cell>
          <cell r="C2101" t="str">
            <v>00-291242-00416</v>
          </cell>
        </row>
        <row r="2102">
          <cell r="B2102" t="str">
            <v>Гайка болтов упругого элемента муфты поз.4 арт.RUST2A004000LKT (насос PTO-3/160 серий 2А007-5, 2А007-6 поз.Р-102А/В)</v>
          </cell>
          <cell r="C2102" t="str">
            <v>00-291242-00414</v>
          </cell>
        </row>
        <row r="2103">
          <cell r="B2103" t="str">
            <v>Элемент упругий муфты поз.2 арт.RUST2A002000KLV (насос PTO-3/160 серий 2А007-5, 2А007-6 поз.Р-102А/В)</v>
          </cell>
          <cell r="C2103" t="str">
            <v>00-291242-00411</v>
          </cell>
        </row>
        <row r="2104">
          <cell r="B2104" t="str">
            <v>Гайка стопорная поз.2 арт.316000013001А05 (насос PTO-3/160 серий 2А007-5, 2А007-6 поз.Р-102А/В)</v>
          </cell>
          <cell r="C2104" t="str">
            <v>00-291242-00410</v>
          </cell>
        </row>
        <row r="2105">
          <cell r="B2105" t="str">
            <v>Кольцо уплотняющее масляного фильтра поз.16 арт.KMYR2A016 (насос PTO-3/160 серий 2А007-5, 2А007-6 поз.Р-102А/В)</v>
          </cell>
          <cell r="C2105" t="str">
            <v>00-291242-00408</v>
          </cell>
        </row>
        <row r="2106">
          <cell r="B2106" t="str">
            <v>Болт упругого элемента муфты поз.3 арт.RUST2A003000RFD (насос PTO-3/160 серий 2А007-5, 2А007-6 поз.Р-102А/В)</v>
          </cell>
          <cell r="C2106" t="str">
            <v>00-291242-00405</v>
          </cell>
        </row>
        <row r="2107">
          <cell r="B2107" t="str">
            <v>Шайба поз.5 арт.RUST2A005000LTK (насос PTO-3/160 серий 2А007-5, 2А007-6 поз.Р-102А/В)</v>
          </cell>
          <cell r="C2107" t="str">
            <v>00-291242-00404</v>
          </cell>
        </row>
        <row r="2108">
          <cell r="B2108" t="str">
            <v>Насос Grundfos КР-250-А1 с эл/дв 0,5кВт</v>
          </cell>
          <cell r="C2108" t="str">
            <v>00-291224-00335</v>
          </cell>
        </row>
        <row r="2109">
          <cell r="B2109" t="str">
            <v>Шестерня М554-110/1А (запчасти к КСН30)</v>
          </cell>
          <cell r="C2109" t="str">
            <v>00-291433-00655</v>
          </cell>
        </row>
        <row r="2110">
          <cell r="B2110" t="str">
            <v>Фильтр входной грубой очистки HCA082EOS8Zl поз. FL01 установки очистки масла HNP074</v>
          </cell>
          <cell r="C2110" t="str">
            <v>00-175438-00315</v>
          </cell>
        </row>
        <row r="2111">
          <cell r="B2111" t="str">
            <v>Манжета толкателя 130х160х12 поз.20 MIM черт.VBF000040760X64 (насос PTO-3/160 с.А007-5, 2А007-6 поз.Р-102А/В)</v>
          </cell>
          <cell r="C2111" t="str">
            <v>00-291242-00424</v>
          </cell>
        </row>
        <row r="2112">
          <cell r="B2112" t="str">
            <v>Болт стяжной шатуна поз.12 арт.3160N0012000M51 (насос PTO-3/160 серий 2А007-5, 2А007-6 поз.Р-102А/В)</v>
          </cell>
          <cell r="C2112" t="str">
            <v>00-291242-00423</v>
          </cell>
        </row>
        <row r="2113">
          <cell r="B2113" t="str">
            <v>Крейцкопф поз.7 арт.316000008000N05 (насос PTO-3/160 серий 2А007-5, 2А007-6 поз.Р-102А/В)</v>
          </cell>
          <cell r="C2113" t="str">
            <v>00-291242-00422</v>
          </cell>
        </row>
        <row r="2114">
          <cell r="B2114" t="str">
            <v>Манжета редуктора 200х230х15 арт.GEAR1420063GASKET (насос PTO-3/160 серий 2А007-5, 2А007-6 поз.Р-102А/В)</v>
          </cell>
          <cell r="C2114" t="str">
            <v>00-291242-00421</v>
          </cell>
        </row>
        <row r="2115">
          <cell r="B2115" t="str">
            <v>Гайка крепления плунжера с толкателем поз.3 арт.316000014001А05 (насос PTO-3/160 серий 2А007-5, 2А007-6 поз.Р-102А/В)</v>
          </cell>
          <cell r="C2115" t="str">
            <v>00-291242-00419</v>
          </cell>
        </row>
        <row r="2116">
          <cell r="B2116" t="str">
            <v>Уплотнение кольцевое поз.6 арт.VCD000004007U42 (насос PTO-3/160 серия 2А007-5, 2А007-6 поз.Р-102А/В)</v>
          </cell>
          <cell r="C2116" t="str">
            <v>00-291242-00417</v>
          </cell>
        </row>
        <row r="2117">
          <cell r="B2117" t="str">
            <v>Манжета редуктора 95х170х13 арт.GEAR1409543GASKET (насос PTO-3/160 серий 2А007-5, 2А007-6 поз.Р-102А/В)</v>
          </cell>
          <cell r="C2117" t="str">
            <v>00-291242-00416</v>
          </cell>
        </row>
        <row r="2118">
          <cell r="B2118" t="str">
            <v>Гайка стопорная поз.2 арт.316000013001А05 (насос PTO-3/160 серий 2А007-5, 2А007-6 поз.Р-102А/В)</v>
          </cell>
          <cell r="C2118" t="str">
            <v>00-291242-00410</v>
          </cell>
        </row>
        <row r="2119">
          <cell r="B2119" t="str">
            <v>Кольцо уплотняющее масляного фильтра поз.16 арт.KMYR2A016 (насос PTO-3/160 серий 2А007-5, 2А007-6 поз.Р-102А/В)</v>
          </cell>
          <cell r="C2119" t="str">
            <v>00-291242-00408</v>
          </cell>
        </row>
        <row r="2120">
          <cell r="B2120" t="str">
            <v>Муфта зубчатая Ru-Steel ZNN414 (насос РТО-3/160 серия 2А007-5, 2А007-6 поз. Р-102А/В)</v>
          </cell>
          <cell r="C2120" t="str">
            <v>00-291243-03237</v>
          </cell>
        </row>
        <row r="2121">
          <cell r="B2121" t="str">
            <v>Фильтроэлемент для фильтра маслосистемы картера арт.GTDX2A007FILTEL (насос PTO-3/160, с. 2A007-5, 2A007-6, поз.P-102A/B)</v>
          </cell>
          <cell r="C2121" t="str">
            <v>00-291243-03235</v>
          </cell>
        </row>
        <row r="2122">
          <cell r="B2122" t="str">
            <v>Гайка заднего сальника поз.101 316ZT4000000SEZ (насос РТО-3/160 сер.2А007-5, 2А007-6 поз.Р-102А/В)</v>
          </cell>
          <cell r="C2122" t="str">
            <v>00-291243-02197</v>
          </cell>
        </row>
        <row r="2123">
          <cell r="B2123" t="str">
            <v>Плунжер поз.109 (насос PTO-3/160, с. 2A007-5, 2A007-6, поз.P-102A/B)</v>
          </cell>
          <cell r="C2123" t="str">
            <v>00-291243-01361</v>
          </cell>
        </row>
        <row r="2124">
          <cell r="B2124" t="str">
            <v>Пружина нагнетательного клапана поз.121 (насос РТО-3/160 серия 2А007-5, 2А007-6 поз. Р-102А/В)</v>
          </cell>
          <cell r="C2124" t="str">
            <v>00-291243-01344</v>
          </cell>
        </row>
        <row r="2125">
          <cell r="B2125" t="str">
            <v>Комплект уплотнений поз.104, 110, 112, 114, 117, 120, 124, 125, 143 (насос РТО-3/160 серий 2А007-5, 2А007-6 поз.Р-102А/В)</v>
          </cell>
          <cell r="C2125" t="str">
            <v>00-291243-01340</v>
          </cell>
        </row>
        <row r="2126">
          <cell r="B2126" t="str">
            <v>Уплотнение KBNX2A007001C00 для маслонасоса PXC040B s/n 25-0004-79216 (насос PTO-3/160, с. 2A007-5, 2A007-6, поз.P-102A/B)</v>
          </cell>
          <cell r="C2126" t="str">
            <v>00-241658-00045</v>
          </cell>
        </row>
        <row r="2127">
          <cell r="B2127" t="str">
            <v>Насос АХ-200-150-400-И-СД без электродвигателя</v>
          </cell>
          <cell r="C2127" t="str">
            <v>00-291224-01282</v>
          </cell>
        </row>
        <row r="2128">
          <cell r="B2128" t="str">
            <v>Редуктор МР1-315-26-160-Ф-1П 875об/мин</v>
          </cell>
          <cell r="C2128" t="str">
            <v>00-291424-00450</v>
          </cell>
        </row>
        <row r="2129">
          <cell r="B2129" t="str">
            <v>Мотор-редуктор Nord SK5382AZG</v>
          </cell>
          <cell r="C2129" t="str">
            <v>00-291424-00427</v>
          </cell>
        </row>
        <row r="2130">
          <cell r="B2130" t="str">
            <v>Редуктор Siemens ZF68-K4-100</v>
          </cell>
          <cell r="C2130" t="str">
            <v>00-291424-00516</v>
          </cell>
        </row>
        <row r="2131">
          <cell r="B2131" t="str">
            <v>Питатель 1Ш5-30 РНУ-01 с электродвигателем АИР80А4 1,1кВт 1500 об/мин</v>
          </cell>
          <cell r="C2131" t="str">
            <v>00-292422-00140</v>
          </cell>
        </row>
        <row r="2132">
          <cell r="B2132" t="str">
            <v>Ролик в сборе с осью к сушильному барабану НЧ ОГМ-3686.01.100СБ</v>
          </cell>
          <cell r="C2132" t="str">
            <v>00-292454-05786</v>
          </cell>
        </row>
        <row r="2133">
          <cell r="B2133" t="str">
            <v>Питатель шлюзовый ZVS 250/250 с редуктором NORD SK 3382 AG</v>
          </cell>
          <cell r="C2133" t="str">
            <v>00-292422-00185</v>
          </cell>
        </row>
        <row r="2134">
          <cell r="B2134" t="str">
            <v>Шпонка PLIBLOC CALDE CAST HYMOR 2800 поз.1.4 черт.М-000208-03/28-00 (печь первичного риформинга агрегата АМ-76)</v>
          </cell>
          <cell r="C2134" t="str">
            <v>00-295626-00031</v>
          </cell>
        </row>
        <row r="2135">
          <cell r="B2135" t="str">
            <v>Уплотнение лабиринтное TS36 SKF</v>
          </cell>
          <cell r="C2135" t="str">
            <v>00-291243-02952</v>
          </cell>
        </row>
        <row r="2136">
          <cell r="B2136" t="str">
            <v>Уплотнение лабиринтное TS36 SKF</v>
          </cell>
          <cell r="C2136" t="str">
            <v>00-291243-02952</v>
          </cell>
        </row>
        <row r="2137">
          <cell r="B2137" t="str">
            <v>Уплотнение торцевое РКВ-1000-772075</v>
          </cell>
          <cell r="C2137" t="str">
            <v>00-291242-00172</v>
          </cell>
        </row>
        <row r="2138">
          <cell r="B2138" t="str">
            <v>ЗИП торцевого уплотнения черт. 361.Р1.115.384МК (насос СЭ-1250-140)</v>
          </cell>
          <cell r="C2138" t="str">
            <v>00-291242-00727</v>
          </cell>
        </row>
        <row r="2139">
          <cell r="B2139" t="str">
            <v>Уплотнение 251.71.040.824 КК ООО НПК "Герметика"</v>
          </cell>
          <cell r="C2139" t="str">
            <v>00-291242-00723</v>
          </cell>
        </row>
        <row r="2140">
          <cell r="B2140" t="str">
            <v>ЗИП торцевого уплотнения 351.НМ.092.823КК НПК "Герметика" (насос 3В200x2)</v>
          </cell>
          <cell r="C2140" t="str">
            <v>00-291241-00308</v>
          </cell>
        </row>
        <row r="2141">
          <cell r="B2141" t="str">
            <v>Уплотнение В PL1452.2459.001/14 (4981126) (насос Jeumont-Schneider CNO 40-32-250 поз.PL305 A/R)</v>
          </cell>
          <cell r="C2141" t="str">
            <v>00-291224-00607</v>
          </cell>
        </row>
        <row r="2142">
          <cell r="B2142" t="str">
            <v>Уплотнение В PL1452.2459.001/14 (4981126) (насос Jeumont-Schneider CNO 40-32-250 поз.PL305 A/R)</v>
          </cell>
          <cell r="C2142" t="str">
            <v>00-291224-00607</v>
          </cell>
        </row>
        <row r="2143">
          <cell r="B2143" t="str">
            <v>Переход 80х50 ст.20 исп.02 ОСТ 108.318.15-82</v>
          </cell>
          <cell r="C2143" t="str">
            <v>00-272220-00863</v>
          </cell>
        </row>
        <row r="2144">
          <cell r="B2144" t="str">
            <v>Переход 350х300 ст.20 исп.09 ОСТ 108.318.15-82</v>
          </cell>
          <cell r="C2144" t="str">
            <v>00-272220-00841</v>
          </cell>
        </row>
        <row r="2145">
          <cell r="B2145" t="str">
            <v>Манжета толкателя 130х160х12 поз.20 MIM черт.VBF000040760X64 (насос PTO-3/160 с.А007-5, 2А007-6 поз.Р-102А/В)</v>
          </cell>
          <cell r="C2145" t="str">
            <v>00-291242-00424</v>
          </cell>
        </row>
        <row r="2146">
          <cell r="B2146" t="str">
            <v>Уплотнение KBNX2A007001C00 для маслонасоса PXC040B s/n 25-0004-79216 (насос PTO-3/160, с. 2A007-5, 2A007-6, поз.P-102A/B)</v>
          </cell>
          <cell r="C2146" t="str">
            <v>00-241658-00045</v>
          </cell>
        </row>
        <row r="2147">
          <cell r="B2147" t="str">
            <v>Крейцкопф поз.7 арт.316000008000N05 (насос PTO-3/160 серий 2А007-5, 2А007-6 поз.Р-102А/В)</v>
          </cell>
          <cell r="C2147" t="str">
            <v>00-291242-00422</v>
          </cell>
        </row>
        <row r="2148">
          <cell r="B2148" t="str">
            <v>Уплотнение кольцевое поз.6 арт.VCD000004007U42 (насос PTO-3/160 серия 2А007-5, 2А007-6 поз.Р-102А/В)</v>
          </cell>
          <cell r="C2148" t="str">
            <v>00-291242-00417</v>
          </cell>
        </row>
        <row r="2149">
          <cell r="B2149" t="str">
            <v>Кольцо уплотняющее масляного фильтра поз.16 арт.KMYR2A016 (насос PTO-3/160 серий 2А007-5, 2А007-6 поз.Р-102А/В)</v>
          </cell>
          <cell r="C2149" t="str">
            <v>00-291242-00408</v>
          </cell>
        </row>
        <row r="2150">
          <cell r="B2150" t="str">
            <v>Фильтроэлемент для фильтра маслосистемы картера арт.GTDX2A007FILTEL (насос PTO-3/160, с. 2A007-5, 2A007-6, поз.P-102A/B)</v>
          </cell>
          <cell r="C2150" t="str">
            <v>00-291243-03235</v>
          </cell>
        </row>
        <row r="2151">
          <cell r="B2151" t="str">
            <v>Гайка заднего сальника поз.101 316ZT4000000SEZ (насос РТО-3/160 сер.2А007-5, 2А007-6 поз.Р-102А/В)</v>
          </cell>
          <cell r="C2151" t="str">
            <v>00-291243-02197</v>
          </cell>
        </row>
        <row r="2152">
          <cell r="B2152" t="str">
            <v>Плунжер поз.109 (насос PTO-3/160, с. 2A007-5, 2A007-6, поз.P-102A/B)</v>
          </cell>
          <cell r="C2152" t="str">
            <v>00-291243-01361</v>
          </cell>
        </row>
        <row r="2153">
          <cell r="B2153" t="str">
            <v>Пружина нагнетательного клапана поз.121 (насос РТО-3/160 серия 2А007-5, 2А007-6 поз. Р-102А/В)</v>
          </cell>
          <cell r="C2153" t="str">
            <v>00-291243-01344</v>
          </cell>
        </row>
        <row r="2154">
          <cell r="B2154" t="str">
            <v>Комплект уплотнений поз.104, 110, 112, 114, 117, 120, 124, 125, 143 (насос РТО-3/160 серий 2А007-5, 2А007-6 поз.Р-102А/В)</v>
          </cell>
          <cell r="C2154" t="str">
            <v>00-291243-01340</v>
          </cell>
        </row>
        <row r="2155">
          <cell r="B2155" t="str">
            <v>Шайба поз.5 арт.RUST2A005000LTK (насос PTO-3/160 серий 2А007-5, 2А007-6 поз.Р-301А/В)</v>
          </cell>
          <cell r="C2155" t="str">
            <v>00-291242-00401</v>
          </cell>
        </row>
        <row r="2156">
          <cell r="B2156" t="str">
            <v>Элемент упругий муфты поз.2 арт.RUST2A002000KLV (насос PTO-3/160 серий 2А007-5, 2А007-6 поз.Р-301А/В)</v>
          </cell>
          <cell r="C2156" t="str">
            <v>00-291242-00400</v>
          </cell>
        </row>
        <row r="2157">
          <cell r="B2157" t="str">
            <v>Уплотнение KBNX2A007001C00 для маслонасоса PXC040B s/n 25-0004-79216 (насос PTO-3/160, с. 2A007-5, 2A007-6, поз.P-301A/B)</v>
          </cell>
          <cell r="C2157" t="str">
            <v>00-291242-00399</v>
          </cell>
        </row>
        <row r="2158">
          <cell r="B2158" t="str">
            <v>Манжета редуктора 95х170х13 арт.GEAR1409543GASKET (насос PTO-3/160 серий 2А007-5, 2А007-6 поз.Р-301А/В)</v>
          </cell>
          <cell r="C2158" t="str">
            <v>00-291242-00398</v>
          </cell>
        </row>
        <row r="2159">
          <cell r="B2159" t="str">
            <v>Толкатель поз.43 черт.83PT3000000SEZ арт.385900068000К31 с хромовым покрытием (насос PTO-3/160 серий 2А007-5, 2А007-6 поз.P-301A/B/C)</v>
          </cell>
          <cell r="C2159" t="str">
            <v>00-291242-00397</v>
          </cell>
        </row>
        <row r="2160">
          <cell r="B2160" t="str">
            <v>Кольцо уплотняющее масляного фильтра поз.16 арт.KMYR2A016 (насос PTO-3/160 серий 2А007-5, 2А007-6 поз.Р-301А/В)</v>
          </cell>
          <cell r="C2160" t="str">
            <v>00-291242-00396</v>
          </cell>
        </row>
        <row r="2161">
          <cell r="B2161" t="str">
            <v>Болт стяжной шатуна поз.12 арт.3160N0012000M51 (насос PTO-3/160 серий 2А007-5, 2А007-6 поз.Р-301А/В)</v>
          </cell>
          <cell r="C2161" t="str">
            <v>00-291242-00394</v>
          </cell>
        </row>
        <row r="2162">
          <cell r="B2162" t="str">
            <v>Болт упругого элемента муфты поз.3 арт.RUST2A003000RFD (насос PTO-3/160 серий 2А007-5, 2А007-6 поз.Р-301А/В)</v>
          </cell>
          <cell r="C2162" t="str">
            <v>00-291242-00420</v>
          </cell>
        </row>
        <row r="2163">
          <cell r="B2163" t="str">
            <v>Уплотнение кольцевое поз.6 арт.VCD000004007X71 (насос PTO-3/160 серий 2А007-5, 2А007-6 поз.Р-301А/В)</v>
          </cell>
          <cell r="C2163" t="str">
            <v>00-291242-00415</v>
          </cell>
        </row>
        <row r="2164">
          <cell r="B2164" t="str">
            <v>Гайка болтов упругого элемента муфты поз.4 арт.RUST2A004000LKT (насос PTO-3/160 серий 2А007-5, 2А007-6 поз.Р-301А/В)</v>
          </cell>
          <cell r="C2164" t="str">
            <v>00-291242-00412</v>
          </cell>
        </row>
        <row r="2165">
          <cell r="B2165" t="str">
            <v>Манжета редуктора 200х230х15 арт.GEAR1420063GASKET (насос PTO-3/160 серий 2А007-5, 2А007-6 поз.Р-301А/В)</v>
          </cell>
          <cell r="C2165" t="str">
            <v>00-291242-00409</v>
          </cell>
        </row>
        <row r="2166">
          <cell r="B2166" t="str">
            <v>Болт крышки толкателя поз.45 черт.83PT3000000SEZ арт.ЕМС001000411М14 (насос PTO-3/160 серий 2А007-5, 2А007-6 поз.P-301A/B/C)</v>
          </cell>
          <cell r="C2166" t="str">
            <v>00-291242-00407</v>
          </cell>
        </row>
        <row r="2167">
          <cell r="B2167" t="str">
            <v>Блок регулировки хода поз.10 черт.83PT3000000SEZ арт.385000020000D06 (насос PTO-3/160 серий 2А007-5, 2А007-6 поз.P-301A/B/C)</v>
          </cell>
          <cell r="C2167" t="str">
            <v>00-291242-00406</v>
          </cell>
        </row>
        <row r="2168">
          <cell r="B2168" t="str">
            <v>Болт стяжной шатуна поз.24 черт.83PT3000000SEZ арт.EDF000002008H06 (насос PTO-3/160 серий 2А007-5, 2А007-6 поз.P-301A/B/C)</v>
          </cell>
          <cell r="C2168" t="str">
            <v>00-291242-00403</v>
          </cell>
        </row>
        <row r="2169">
          <cell r="B2169" t="str">
            <v>Манжета толкателя 130х160х12 поз.20 MIM черт.VBF000040760X64 (насос PTO-3/160 с.А007-5, 2А007-6 поз.Р-301А/В)</v>
          </cell>
          <cell r="C2169" t="str">
            <v>00-291242-00402</v>
          </cell>
        </row>
        <row r="2170">
          <cell r="B2170" t="str">
            <v>Вкладыш шатунный поз.35 арт.316000019000U42 (насос PTO-3/160 серий 2А007-5, 2А007-6 поз.Р-301А/В)</v>
          </cell>
          <cell r="C2170" t="str">
            <v>00-291242-00395</v>
          </cell>
        </row>
        <row r="2171">
          <cell r="B2171" t="str">
            <v>Втулка распорная клапана нагнетания арт.83PT3000000SEZ поз.108 поз.Р-301А/В для насоса РТО-3/160 сер.2А007-1, 2А007-2</v>
          </cell>
          <cell r="C2171" t="str">
            <v>00-291243-02257</v>
          </cell>
        </row>
        <row r="2172">
          <cell r="B2172" t="str">
            <v>Фильтроэлемент маслосистемы картера арт.GTDX2A007FILTER (насос PTO-3/160 серий 2А007-5, 2А007-6 поз.P-301A/B/C)</v>
          </cell>
          <cell r="C2172" t="str">
            <v>00-291243-02420</v>
          </cell>
        </row>
        <row r="2173">
          <cell r="B2173" t="str">
            <v>Гайка стопорная поз.2 арт.316000013001А05 (насос PTO-3/160 серий 2А007-5, 2А007-6 поз.Р-301А/В)</v>
          </cell>
          <cell r="C2173" t="str">
            <v>00-291242-00393</v>
          </cell>
        </row>
        <row r="2174">
          <cell r="B2174" t="str">
            <v>Гайка крепления плунжера с толкателем поз.3 арт.316000014001А05 (насос PTO-3/160 сер.2А007-1, 2А007-2 поз.Р-301А/В)</v>
          </cell>
          <cell r="C2174" t="str">
            <v>00-291242-00392</v>
          </cell>
        </row>
        <row r="2175">
          <cell r="B2175" t="str">
            <v>Крышка крепления маслосъемных манжет поз.19 арт.316000007000U19 (насос PTO-3/160 сер.2А007-1, 2А007-2 поз.Р-301А/В)</v>
          </cell>
          <cell r="C2175" t="str">
            <v>00-291242-00391</v>
          </cell>
        </row>
        <row r="2176">
          <cell r="B2176" t="str">
            <v>Крейцкопф поз.7 арт.316000008000N05 (насос PTO-3/160 сер.2А007-1, 2А007-2 поз.Р-301А/В)</v>
          </cell>
          <cell r="C2176" t="str">
            <v>00-291242-00390</v>
          </cell>
        </row>
        <row r="2177">
          <cell r="B2177" t="str">
            <v>Манжета MIM SM 16287 поз.50 83PT3000000SEZ арт.VBF000020162X64 (насос PTO-3/160, s/n 2A007-1, 2A007-2, поз.P-301A/B)</v>
          </cell>
          <cell r="C2177" t="str">
            <v>00-291243-03243</v>
          </cell>
        </row>
        <row r="2178">
          <cell r="B2178" t="str">
            <v>Гайка заднего сальника поз.101 83РT3000000SET (насос РТО-3/160 сер.2А007-1, 2А007-2 поз.Р-301А/В)</v>
          </cell>
          <cell r="C2178" t="str">
            <v>00-291243-02194</v>
          </cell>
        </row>
        <row r="2179">
          <cell r="B2179" t="str">
            <v>Комплект гидравлических прокладок поз.106, 107, 109, 110, 112, 119, 120 (насос РТО-3/160, сер.2А007-1, 2А007-2, поз.Р-301А/В)</v>
          </cell>
          <cell r="C2179" t="str">
            <v>00-291243-01477</v>
          </cell>
        </row>
        <row r="2180">
          <cell r="B2180" t="str">
            <v>Седло всасывающего клапана поз.115 (насос PTR с. 2A007-3, 2A007-4, поз. P-301A/B)</v>
          </cell>
          <cell r="C2180" t="str">
            <v>00-291243-01346</v>
          </cell>
        </row>
        <row r="2181">
          <cell r="B2181" t="str">
            <v>Кольцо цевочное поз.117 (насос РТО-3/160 сер.2А007-1, 2А007-2 поз.Р-301А/В)</v>
          </cell>
          <cell r="C2181" t="str">
            <v>00-291243-02258</v>
          </cell>
        </row>
        <row r="2182">
          <cell r="B2182" t="str">
            <v>Седло нагнетательного клапана поз.118 (насос PTR с. 2A007-3, 2A007-4, поз. P-301A/B)</v>
          </cell>
          <cell r="C2182" t="str">
            <v>00-291243-01365</v>
          </cell>
        </row>
        <row r="2183">
          <cell r="B2183" t="str">
            <v>Набивка сальника поз.104 к насосу впрыска PTR сер.2А007-3, 2А007-4 поз.Р-301А/В</v>
          </cell>
          <cell r="C2183" t="str">
            <v>00-291243-01362</v>
          </cell>
        </row>
        <row r="2184">
          <cell r="B2184" t="str">
            <v>Пружина всасывающего клапана поз.131 (насос РТО-3/160 серия 2А007-5, 2А007-6 поз. Р-301А/В)</v>
          </cell>
          <cell r="C2184" t="str">
            <v>00-291243-01343</v>
          </cell>
        </row>
        <row r="2185">
          <cell r="B2185" t="str">
            <v>Клапан поз.116 (насос впрыска PTR серии 2А007-3, 2А007-4 поз.P-301A/B)</v>
          </cell>
          <cell r="C2185" t="str">
            <v>00-291243-01368</v>
          </cell>
        </row>
        <row r="2186">
          <cell r="B2186" t="str">
            <v>Пружина нагнетательного клапана поз.121 (насос РТО-3/160 серия 2А007-1, 2А007-2 поз. Р-301А/В)</v>
          </cell>
          <cell r="C2186" t="str">
            <v>00-291243-01363</v>
          </cell>
        </row>
        <row r="2187">
          <cell r="B2187" t="str">
            <v>Плунжер поз.109 (насос PTO-3/160, с. 2A007-1, 2A007-2, поз.P-301A/B)</v>
          </cell>
          <cell r="C2187" t="str">
            <v>00-291243-01356</v>
          </cell>
        </row>
        <row r="2188">
          <cell r="B2188" t="str">
            <v>Вкладыш шатунный 16341 поз.30 код 83PT3000000SEZ (насос впрыска PTR серий 2А007-3, 2А007-4 поз. Р-301А/В)</v>
          </cell>
          <cell r="C2188" t="str">
            <v>00-291433-01172</v>
          </cell>
        </row>
        <row r="2189">
          <cell r="B2189" t="str">
            <v>Манжета редуктора 200х230х15 арт.GEAR1420063GASKET (насос PTO-3/160 серий 2А007-5, 2А007-6 поз.Р-301А/В)</v>
          </cell>
          <cell r="C2189" t="str">
            <v>00-291242-00409</v>
          </cell>
        </row>
        <row r="2190">
          <cell r="B2190" t="str">
            <v>Болт крышки толкателя поз.45 черт.83PT3000000SEZ арт.ЕМС001000411М14 (насос PTO-3/160 серий 2А007-5, 2А007-6 поз.P-301A/B/C)</v>
          </cell>
          <cell r="C2190" t="str">
            <v>00-291242-00407</v>
          </cell>
        </row>
        <row r="2191">
          <cell r="B2191" t="str">
            <v>Блок регулировки хода поз.10 черт.83PT3000000SEZ арт.385000020000D06 (насос PTO-3/160 серий 2А007-5, 2А007-6 поз.P-301A/B/C)</v>
          </cell>
          <cell r="C2191" t="str">
            <v>00-291242-00406</v>
          </cell>
        </row>
        <row r="2192">
          <cell r="B2192" t="str">
            <v>Болт стяжной шатуна поз.24 черт.83PT3000000SEZ арт.EDF000002008H06 (насос PTO-3/160 серий 2А007-5, 2А007-6 поз.P-301A/B/C)</v>
          </cell>
          <cell r="C2192" t="str">
            <v>00-291242-00403</v>
          </cell>
        </row>
        <row r="2193">
          <cell r="B2193" t="str">
            <v>Манжета толкателя 130х160х12 поз.20 MIM черт.VBF000040760X64 (насос PTO-3/160 с.А007-5, 2А007-6 поз.Р-301А/В)</v>
          </cell>
          <cell r="C2193" t="str">
            <v>00-291242-00402</v>
          </cell>
        </row>
        <row r="2194">
          <cell r="B2194" t="str">
            <v>Уплотнение KBNX2A007001C00 для маслонасоса PXC040B s/n 25-0004-79216 (насос PTO-3/160, с. 2A007-5, 2A007-6, поз.P-301A/B)</v>
          </cell>
          <cell r="C2194" t="str">
            <v>00-291242-00399</v>
          </cell>
        </row>
        <row r="2195">
          <cell r="B2195" t="str">
            <v>Манжета редуктора 95х170х13 арт.GEAR1409543GASKET (насос PTO-3/160 серий 2А007-5, 2А007-6 поз.Р-301А/В)</v>
          </cell>
          <cell r="C2195" t="str">
            <v>00-291242-00398</v>
          </cell>
        </row>
        <row r="2196">
          <cell r="B2196" t="str">
            <v>Толкатель поз.43 черт.83PT3000000SEZ арт.385900068000К31 с хромовым покрытием (насос PTO-3/160 серий 2А007-5, 2А007-6 поз.P-301A/B/C)</v>
          </cell>
          <cell r="C2196" t="str">
            <v>00-291242-00397</v>
          </cell>
        </row>
        <row r="2197">
          <cell r="B2197" t="str">
            <v>Кольцо уплотняющее масляного фильтра поз.16 арт.KMYR2A016 (насос PTO-3/160 серий 2А007-5, 2А007-6 поз.Р-301А/В)</v>
          </cell>
          <cell r="C2197" t="str">
            <v>00-291242-00396</v>
          </cell>
        </row>
        <row r="2198">
          <cell r="B2198" t="str">
            <v>Манжета MIM SM 16287 поз.50 83PT3000000SEZ арт.VBF000020162X64 (насос PTO-3/160, s/n 2A007-1, 2A007-2, поз.P-301A/B)</v>
          </cell>
          <cell r="C2198" t="str">
            <v>00-291243-03243</v>
          </cell>
        </row>
        <row r="2199">
          <cell r="B2199" t="str">
            <v>Гайка заднего сальника поз.101 83РT3000000SET (насос РТО-3/160 сер.2А007-1, 2А007-2 поз.Р-301А/В)</v>
          </cell>
          <cell r="C2199" t="str">
            <v>00-291243-02194</v>
          </cell>
        </row>
        <row r="2200">
          <cell r="B2200" t="str">
            <v>Комплект гидравлических прокладок поз.106, 107, 109, 110, 112, 119, 120 (насос РТО-3/160, сер.2А007-1, 2А007-2, поз.Р-301А/В)</v>
          </cell>
          <cell r="C2200" t="str">
            <v>00-291243-01477</v>
          </cell>
        </row>
        <row r="2201">
          <cell r="B2201" t="str">
            <v>Клапан поз.116 (насос впрыска PTR серии 2А007-3, 2А007-4 поз.P-301A/B)</v>
          </cell>
          <cell r="C2201" t="str">
            <v>00-291243-01368</v>
          </cell>
        </row>
        <row r="2202">
          <cell r="B2202" t="str">
            <v>Пружина нагнетательного клапана поз.121 (насос РТО-3/160 серия 2А007-1, 2А007-2 поз. Р-301А/В)</v>
          </cell>
          <cell r="C2202" t="str">
            <v>00-291243-01363</v>
          </cell>
        </row>
        <row r="2203">
          <cell r="B2203" t="str">
            <v>Плунжер поз.109 (насос PTO-3/160, с. 2A007-1, 2A007-2, поз.P-301A/B)</v>
          </cell>
          <cell r="C2203" t="str">
            <v>00-291243-01356</v>
          </cell>
        </row>
        <row r="2204">
          <cell r="B2204" t="str">
            <v>Седло всасывающего клапана поз.115 (насос PTR с. 2A007-3, 2A007-4, поз. P-301A/B)</v>
          </cell>
          <cell r="C2204" t="str">
            <v>00-291243-01346</v>
          </cell>
        </row>
        <row r="2205">
          <cell r="B2205" t="str">
            <v>Кольцо цевочное поз.117 (насос РТО-3/160 сер.2А007-1, 2А007-2 поз.Р-301А/В)</v>
          </cell>
          <cell r="C2205" t="str">
            <v>00-291243-02258</v>
          </cell>
        </row>
        <row r="2206">
          <cell r="B2206" t="str">
            <v>Втулка распорная клапана нагнетания арт.83PT3000000SEZ поз.108 поз.Р-301А/В для насоса РТО-3/160 сер.2А007-1, 2А007-2</v>
          </cell>
          <cell r="C2206" t="str">
            <v>00-291243-02257</v>
          </cell>
        </row>
        <row r="2207">
          <cell r="B2207" t="str">
            <v>Фильтроэлемент маслосистемы картера арт.GTDX2A007FILTER (насос PTO-3/160 серий 2А007-5, 2А007-6 поз.P-301A/B/C)</v>
          </cell>
          <cell r="C2207" t="str">
            <v>00-291243-02420</v>
          </cell>
        </row>
        <row r="2208">
          <cell r="B2208" t="str">
            <v>Седло нагнетательного клапана поз.118 (насос PTR с. 2A007-3, 2A007-4, поз. P-301A/B)</v>
          </cell>
          <cell r="C2208" t="str">
            <v>00-291243-01365</v>
          </cell>
        </row>
        <row r="2209">
          <cell r="B2209" t="str">
            <v>Набивка сальника поз.104 к насосу впрыска PTR сер.2А007-3, 2А007-4 поз.Р-301А/В</v>
          </cell>
          <cell r="C2209" t="str">
            <v>00-291243-01362</v>
          </cell>
        </row>
        <row r="2210">
          <cell r="B2210" t="str">
            <v>Пружина всасывающего клапана поз.131 (насос РТО-3/160 серия 2А007-5, 2А007-6 поз. Р-301А/В)</v>
          </cell>
          <cell r="C2210" t="str">
            <v>00-291243-01343</v>
          </cell>
        </row>
        <row r="2211">
          <cell r="B2211" t="str">
            <v>Вкладыш шатунный 16341 поз.30 код 83PT3000000SEZ (насос впрыска PTR серий 2А007-3, 2А007-4 поз. Р-301А/В)</v>
          </cell>
          <cell r="C2211" t="str">
            <v>00-291433-01172</v>
          </cell>
        </row>
        <row r="2212">
          <cell r="B2212" t="str">
            <v>Вал подвенцовой шестерни черт.131.287-1-36 (сушильный барабан)</v>
          </cell>
          <cell r="C2212" t="str">
            <v>00-292454-06290</v>
          </cell>
        </row>
        <row r="2213">
          <cell r="B2213" t="str">
            <v>Насос шестеренный НМШФ 0,6/25-0,25/25Ю-5 Q=0,25м3/ч Н=250м T=50град.C с электродвигателем 0,75кВт 230/400В</v>
          </cell>
          <cell r="C2213" t="str">
            <v>00-291224-00191</v>
          </cell>
        </row>
        <row r="2214">
          <cell r="B2214" t="str">
            <v>Бронедиск 12Гр НЧ 7253а</v>
          </cell>
          <cell r="C2214" t="str">
            <v>00-291242-00062</v>
          </cell>
        </row>
        <row r="2215">
          <cell r="B2215" t="str">
            <v>Корпус внутренний 12Гр, вхс НЧ 82-00-6</v>
          </cell>
          <cell r="C2215" t="str">
            <v>00-292454-00568</v>
          </cell>
        </row>
        <row r="2216">
          <cell r="B2216" t="str">
            <v>Бронедиск НЧ Н14.2.925.01.016 (Насос ГрАК 350/40)</v>
          </cell>
          <cell r="C2216" t="str">
            <v>00-291242-00886</v>
          </cell>
        </row>
        <row r="2217">
          <cell r="B2217" t="str">
            <v>Колесо рабочее D325 НЧ 40.01.010 (насос 5ГрК-8)</v>
          </cell>
          <cell r="C2217" t="str">
            <v>00-291242-00881</v>
          </cell>
        </row>
        <row r="2218">
          <cell r="B2218" t="str">
            <v>Стакан НЧ 8744 (Насос ГрАК 170/40)</v>
          </cell>
          <cell r="C2218" t="str">
            <v>00-291242-00864</v>
          </cell>
        </row>
        <row r="2219">
          <cell r="B2219" t="str">
            <v>Втулка защитная А-4066 (насос 1ГрТ-1250/71)</v>
          </cell>
          <cell r="C2219" t="str">
            <v>00-291241-00026</v>
          </cell>
        </row>
        <row r="2220">
          <cell r="B2220" t="str">
            <v>Кольцо сальника черт.5651-5 (насос 12Гр)</v>
          </cell>
          <cell r="C2220" t="str">
            <v>00-291242-00379</v>
          </cell>
        </row>
        <row r="2221">
          <cell r="B2221" t="str">
            <v>Кольцо сальника НЧ 150 Н-41-4 (Насос Гр 1600/50)</v>
          </cell>
          <cell r="C2221" t="str">
            <v>00-291242-00905</v>
          </cell>
        </row>
        <row r="2222">
          <cell r="B2222" t="str">
            <v>Труба выпускная насоса LEWIS MTV-280 2.5,2.5V (поз.30)</v>
          </cell>
          <cell r="C2222" t="str">
            <v>00-291242-01131</v>
          </cell>
        </row>
        <row r="2223">
          <cell r="B2223" t="str">
            <v>Шайба стопорная (поз.66) насоса EWIS MTV-280 2.5,2.5V</v>
          </cell>
          <cell r="C2223" t="str">
            <v>00-291242-01124</v>
          </cell>
        </row>
        <row r="2224">
          <cell r="B2224" t="str">
            <v>Вертикальная труба (поз.11) насоса LEWIS MTV-280 2.5,2.5V</v>
          </cell>
          <cell r="C2224" t="str">
            <v>00-291242-01118</v>
          </cell>
        </row>
        <row r="2225">
          <cell r="B2225" t="str">
            <v>Подшипник (поз.28) насоса LEWIS MSH-2658, 8Н</v>
          </cell>
          <cell r="C2225" t="str">
            <v>00-291242-01097</v>
          </cell>
        </row>
        <row r="2226">
          <cell r="B2226" t="str">
            <v>Вал насоса LEWIS MTV-280 2.5, 2.5 V (поз.12)</v>
          </cell>
          <cell r="C2226" t="str">
            <v>00-291242-01096</v>
          </cell>
        </row>
        <row r="2227">
          <cell r="B2227" t="str">
            <v>Цапфа улиты насоса LEWIS MTV-280 2.5, 2.5 V (поз.27)</v>
          </cell>
          <cell r="C2227" t="str">
            <v>00-291242-01093</v>
          </cell>
        </row>
        <row r="2228">
          <cell r="B2228" t="str">
            <v>Гайка 12МСГ-7.01.131 (насос ЦНСГ 850/480)</v>
          </cell>
          <cell r="C2228" t="str">
            <v>00-291241-00023</v>
          </cell>
        </row>
        <row r="2229">
          <cell r="B2229" t="str">
            <v>Корпус подшипника 12МСГ-7.04.104 (насос ЦНСГ 850/480)</v>
          </cell>
          <cell r="C2229" t="str">
            <v>00-291241-00021</v>
          </cell>
        </row>
        <row r="2230">
          <cell r="B2230" t="str">
            <v>Кольцо уплотняющее 12МСГ-7.01.122 (насос 850/840)</v>
          </cell>
          <cell r="C2230" t="str">
            <v>00-291241-00018</v>
          </cell>
        </row>
        <row r="2231">
          <cell r="B2231" t="str">
            <v>Кольцо уплотняющее 1-ой ступени 12СМГ-7.01.117</v>
          </cell>
          <cell r="C2231" t="str">
            <v>00-291241-00017</v>
          </cell>
        </row>
        <row r="2232">
          <cell r="B2232" t="str">
            <v>Штуцер 12МСГ-7.00.005 (насос ЦНСГ 850/840)</v>
          </cell>
          <cell r="C2232" t="str">
            <v>00-291241-00012</v>
          </cell>
        </row>
        <row r="2233">
          <cell r="B2233" t="str">
            <v>Шайба 12МСГ-7.01.165 (насос ЦНСГ 850/840)</v>
          </cell>
          <cell r="C2233" t="str">
            <v>00-291241-00010</v>
          </cell>
        </row>
        <row r="2234">
          <cell r="B2234" t="str">
            <v>Устройство отключающее 12МСГ-7.04.000 (насос ЦНСГ 850/840)</v>
          </cell>
          <cell r="C2234" t="str">
            <v>00-291241-00009</v>
          </cell>
        </row>
        <row r="2235">
          <cell r="B2235" t="str">
            <v>Полумуфта 06ХН28МДТ черт.ВВН-2-50 (вакуумный насос ВВН-2-50)</v>
          </cell>
          <cell r="C2235" t="str">
            <v>00-291243-03611</v>
          </cell>
        </row>
        <row r="2236">
          <cell r="B2236" t="str">
            <v>Комплект пружин для муфты VPS7 черт.16-402294 тип 65-PCA-3-350/85-280-ZC</v>
          </cell>
          <cell r="C2236" t="str">
            <v>00-291242-00456</v>
          </cell>
        </row>
        <row r="2237">
          <cell r="B2237" t="str">
            <v>Комплект пружин для муфты VPS 0,5 черт.16-402288 тип 65-PCA-3-350/85-280-ZC</v>
          </cell>
          <cell r="C2237" t="str">
            <v>00-291242-00455</v>
          </cell>
        </row>
        <row r="2238">
          <cell r="B2238" t="str">
            <v>Втулка 06ХН28МДТ черт.Г-333930 (насос ОХГ 8/55-И-СД-У3)</v>
          </cell>
          <cell r="C2238" t="str">
            <v>00-291242-01768</v>
          </cell>
        </row>
        <row r="2239">
          <cell r="B2239" t="str">
            <v>Комплект пружин для муфты VPS7 черт.16-402294 тип 65-PCA-3-350/85-280-ZC</v>
          </cell>
          <cell r="C2239" t="str">
            <v>00-291242-00456</v>
          </cell>
        </row>
        <row r="2240">
          <cell r="B2240" t="str">
            <v>Комплект пружин для муфты VPS 0,5 черт.16-402288 тип 65-PCA-3-350/85-280-ZC</v>
          </cell>
          <cell r="C2240" t="str">
            <v>00-291242-00455</v>
          </cell>
        </row>
        <row r="2241">
          <cell r="B2241" t="str">
            <v>Втулка 06ХН28МДТ черт.ОГМ-1860.02.00.002Р (вакуумный насос ВВН-2-50)</v>
          </cell>
          <cell r="C2241" t="str">
            <v>00-291243-03615</v>
          </cell>
        </row>
        <row r="2242">
          <cell r="B2242" t="str">
            <v>Комплект пружин для муфты VPS7 черт.16-402294 тип 65-PCA-3-350/85-280-ZC</v>
          </cell>
          <cell r="C2242" t="str">
            <v>00-291242-00456</v>
          </cell>
        </row>
        <row r="2243">
          <cell r="B2243" t="str">
            <v>Комплект пружин для муфты VPS 0,5 черт.16-402288 тип 65-PCA-3-350/85-280-ZC</v>
          </cell>
          <cell r="C2243" t="str">
            <v>00-291242-00455</v>
          </cell>
        </row>
        <row r="2244">
          <cell r="B2244" t="str">
            <v>Комплект пружин для муфты VPS10 черт.16-402293 тип 65-PCA-3-350-90-250-OC-17</v>
          </cell>
          <cell r="C2244" t="str">
            <v>00-291242-00457</v>
          </cell>
        </row>
        <row r="2245">
          <cell r="B2245" t="str">
            <v>Комплект пружин для муфты VPS10 черт.16-402293 тип 65-PCA-3-350-90-250-OC-17</v>
          </cell>
          <cell r="C2245" t="str">
            <v>00-291242-00457</v>
          </cell>
        </row>
        <row r="2246">
          <cell r="B2246" t="str">
            <v>Ролик Г-159х600-14х18 ГОСТ 22646-77</v>
          </cell>
          <cell r="C2246" t="str">
            <v>00-292219-00085</v>
          </cell>
        </row>
        <row r="2247">
          <cell r="B2247" t="str">
            <v>Ролик Н-159х1800-20х20 ГОСТ 22646-77</v>
          </cell>
          <cell r="C2247" t="str">
            <v>00-292219-00037</v>
          </cell>
        </row>
        <row r="2248">
          <cell r="B2248" t="str">
            <v>Комплект пружин для муфты VPS10 черт.16-402293 тип 65-PCA-3-350-90-250-OC-17</v>
          </cell>
          <cell r="C2248" t="str">
            <v>00-291242-00457</v>
          </cell>
        </row>
        <row r="2249">
          <cell r="B2249" t="str">
            <v>Ролик Г-159х530-15х18 ГОСТ 22646-77</v>
          </cell>
          <cell r="C2249" t="str">
            <v>00-292219-00042</v>
          </cell>
        </row>
        <row r="2250">
          <cell r="B2250" t="str">
            <v>Ролик конвейерный 159х1600-16х17</v>
          </cell>
          <cell r="C2250" t="str">
            <v>00-292219-00071</v>
          </cell>
        </row>
        <row r="2251">
          <cell r="B2251" t="str">
            <v>Уплотнение 38мм 502 ВО ААR1C1 John Crane</v>
          </cell>
          <cell r="C2251" t="str">
            <v>00-292425-01484</v>
          </cell>
        </row>
        <row r="2252">
          <cell r="B2252" t="str">
            <v>Стакан черт.А-3064 (насос ГрТ 1250/71)</v>
          </cell>
          <cell r="C2252" t="str">
            <v>00-291242-01292</v>
          </cell>
        </row>
        <row r="2253">
          <cell r="B2253" t="str">
            <v>Стакан задний черт.98.1.01.007 (насос ГрТ 1250-71)</v>
          </cell>
          <cell r="C2253" t="str">
            <v>00-291242-01299</v>
          </cell>
        </row>
        <row r="2254">
          <cell r="B2254" t="str">
            <v>Стойка опорная в сборе черт.98.1.01.000 (насос ГрТ 1250/71)</v>
          </cell>
          <cell r="C2254" t="str">
            <v>00-291242-01300</v>
          </cell>
        </row>
        <row r="2255">
          <cell r="B2255" t="str">
            <v>Диск защитный 1ГРТ1600/50 НЧ 281.01.00.007</v>
          </cell>
          <cell r="C2255" t="str">
            <v>00-291241-00004</v>
          </cell>
        </row>
        <row r="2256">
          <cell r="B2256" t="str">
            <v>Колесо рабочее D690 НЧ 281.01.03.010-01СБ (насос Гр 1600/50)</v>
          </cell>
          <cell r="C2256" t="str">
            <v>00-291242-00920</v>
          </cell>
        </row>
        <row r="2257">
          <cell r="B2257" t="str">
            <v>Корпус внутренний НЧ 281.01.00.006 Насос 1ГрТ(К) 1600/50</v>
          </cell>
          <cell r="C2257" t="str">
            <v>00-271031-00698</v>
          </cell>
        </row>
        <row r="2258">
          <cell r="B2258" t="str">
            <v>Колесо рабочее 12ГР D 740 ММ НЧ 7324 (80.00.007)</v>
          </cell>
          <cell r="C2258" t="str">
            <v>00-291243-00004</v>
          </cell>
        </row>
        <row r="2259">
          <cell r="B2259" t="str">
            <v>Уплотнение торцевое 153.71.075.881 МК ТУ 3639-004-46874052-99 ООО НПК "Герметика"</v>
          </cell>
          <cell r="C2259" t="str">
            <v>00-291242-00232</v>
          </cell>
        </row>
        <row r="2260">
          <cell r="B2260" t="str">
            <v>Фильтр масляный 334.73.СБА (нагнетатель 400-12-2 АО "Дальэнергомаш")</v>
          </cell>
          <cell r="C2260" t="str">
            <v>00-291243-00203</v>
          </cell>
        </row>
        <row r="2261">
          <cell r="B2261" t="str">
            <v>Ролик конвейерный амортизирующий верхний А-194х750-15х22 ГОСТ 22646-77</v>
          </cell>
          <cell r="C2261" t="str">
            <v>00-292219-00617</v>
          </cell>
        </row>
        <row r="2262">
          <cell r="B2262" t="str">
            <v>Ролик конвейерный Г-194х750-15х22 ГОСТ 22646-77</v>
          </cell>
          <cell r="C2262" t="str">
            <v>00-292219-00029</v>
          </cell>
        </row>
        <row r="2263">
          <cell r="B2263" t="str">
            <v>Бандаж опорно-упорный ст.40 эскиз 2 к сушильному барабану поз.С-92</v>
          </cell>
          <cell r="C2263" t="str">
            <v>00-292454-00449</v>
          </cell>
        </row>
        <row r="2264">
          <cell r="B2264" t="str">
            <v>Насос Q=3000м3/ч, H=5м, давление на входе 0,5кгс/см2 с электродвигателем, фундаментной плитой (поз.РА 101) (позиция с уточнением наименования)</v>
          </cell>
          <cell r="C2264" t="str">
            <v>00-291224-00283</v>
          </cell>
        </row>
        <row r="2265">
          <cell r="B2265" t="str">
            <v>Редуктор цилиндрический 1Ц2У-250-40-12-У3</v>
          </cell>
          <cell r="C2265" t="str">
            <v>00-291424-00241</v>
          </cell>
        </row>
        <row r="2266">
          <cell r="B2266" t="str">
            <v>Редуктор цилиндрический 1Ц2У-250-40-12-У3</v>
          </cell>
          <cell r="C2266" t="str">
            <v>00-291424-00241</v>
          </cell>
        </row>
        <row r="2267">
          <cell r="B2267" t="str">
            <v>Редуктор 1Ц2У-250-40-21-У3</v>
          </cell>
          <cell r="C2267" t="str">
            <v>00-291424-00453</v>
          </cell>
        </row>
        <row r="2268">
          <cell r="B2268" t="str">
            <v>Муфта Н255-140 D42H7/D85M6 SFS2636 поз.840.51 (насос Sulzer APP 32-125 s/n 100106574)</v>
          </cell>
          <cell r="C2268" t="str">
            <v>00-291242-00429</v>
          </cell>
        </row>
        <row r="2269">
          <cell r="B2269" t="str">
            <v>Вал поз.210.31 арт.94124801BM-1 (насос Sulzer APP 32-125 s/n 100106574)</v>
          </cell>
          <cell r="C2269" t="str">
            <v>00-291242-00427</v>
          </cell>
        </row>
        <row r="2270">
          <cell r="B2270" t="str">
            <v>Дефлектор поз.507.31 арт.EL1205506M (насос Sulzer APP 32-125 s/n 100106574)</v>
          </cell>
          <cell r="C2270" t="str">
            <v>00-291243-01406</v>
          </cell>
        </row>
        <row r="2271">
          <cell r="B2271" t="str">
            <v>Втулка вала износная поз.524.21 арт.3822030133 (насос Sulzer APP 32-125 s/n 100106574)</v>
          </cell>
          <cell r="C2271" t="str">
            <v>00-291243-01999</v>
          </cell>
        </row>
        <row r="2272">
          <cell r="B2272" t="str">
            <v>Ремкомплект рабочего колеса поз.V51 арт.VA1A0P3201 (насос Sulzer APP 33-125 s/n 100106574)</v>
          </cell>
          <cell r="C2272" t="str">
            <v>00-291243-01997</v>
          </cell>
        </row>
        <row r="2273">
          <cell r="B2273" t="str">
            <v>Кольцо О-образное 74,5х3 поз.412.32 арт.E11B074591 (насос Sulzer APP 33-125 s/n 100106574)</v>
          </cell>
          <cell r="C2273" t="str">
            <v>00-291241-00259</v>
          </cell>
        </row>
        <row r="2274">
          <cell r="B2274" t="str">
            <v>Кольцо лабиринтное поз.423.31 арт.9268270131 (насос Sulzer APP 33-125 s/n 100106574)</v>
          </cell>
          <cell r="C2274" t="str">
            <v>00-291241-00260</v>
          </cell>
        </row>
        <row r="2275">
          <cell r="B2275" t="str">
            <v>Вал поз.210.31 арт.9412801BM-1 (насос Sulzer APP 32-125 s/n 100106573)</v>
          </cell>
          <cell r="C2275" t="str">
            <v>00-291242-00430</v>
          </cell>
        </row>
        <row r="2276">
          <cell r="B2276" t="str">
            <v>Ремкомплект рабочего колеса поз.V51 арт.VA1A0P3301 (насос Sulzer APP 33-125 s/n 100106573)</v>
          </cell>
          <cell r="C2276" t="str">
            <v>00-291242-00428</v>
          </cell>
        </row>
        <row r="2277">
          <cell r="B2277" t="str">
            <v>Втулка вала износная поз.524.21 арт.3822030133 (насос Sulzer APP 32-125 s/n 100106573)</v>
          </cell>
          <cell r="C2277" t="str">
            <v>00-291242-00425</v>
          </cell>
        </row>
        <row r="2278">
          <cell r="B2278" t="str">
            <v>Дефлектор поз.507.31 арт.EL1205506M (насос Sulzer APP 32-125 s/n 100106574)</v>
          </cell>
          <cell r="C2278" t="str">
            <v>00-291243-01406</v>
          </cell>
        </row>
        <row r="2279">
          <cell r="B2279" t="str">
            <v>Кольцо О-образное 74,5х3 поз.412.32 арт.E11B074591 (насос Sulzer APP 33-125 s/n 100106574)</v>
          </cell>
          <cell r="C2279" t="str">
            <v>00-291241-00259</v>
          </cell>
        </row>
        <row r="2280">
          <cell r="B2280" t="str">
            <v>Кольцо лабиринтное поз.423.31 арт.9268270131 (насос Sulzer APP 33-125 s/n 100106574)</v>
          </cell>
          <cell r="C2280" t="str">
            <v>00-291241-00260</v>
          </cell>
        </row>
        <row r="2281">
          <cell r="B2281" t="str">
            <v>Вал подвенцовой шестерни черт.131.287-1-36 (сушильный барабан)</v>
          </cell>
          <cell r="C2281" t="str">
            <v>00-292454-06290</v>
          </cell>
        </row>
        <row r="2282">
          <cell r="B2282" t="str">
            <v>Колесо рабочее D325 НЧ 40.01.010 (насос 5ГрК-8)</v>
          </cell>
          <cell r="C2282" t="str">
            <v>00-291242-00881</v>
          </cell>
        </row>
        <row r="2283">
          <cell r="B2283" t="str">
            <v>Бронедиск 12Гр НЧ 7253а</v>
          </cell>
          <cell r="C2283" t="str">
            <v>00-291242-00062</v>
          </cell>
        </row>
        <row r="2284">
          <cell r="B2284" t="str">
            <v>Корпус внутренний 12Гр, вхс НЧ 82-00-6</v>
          </cell>
          <cell r="C2284" t="str">
            <v>00-292454-00568</v>
          </cell>
        </row>
        <row r="2285">
          <cell r="B2285" t="str">
            <v>Колесо рабочее D=430мм черт.Н14.2.929.01.010СБ (насос ГрАТ 225/67-II)</v>
          </cell>
          <cell r="C2285" t="str">
            <v>00-291242-01590</v>
          </cell>
        </row>
        <row r="2286">
          <cell r="B2286" t="str">
            <v>Бронедиск черт.Н14.2.929.01.005 (насос ГрАТ 225/67-II)</v>
          </cell>
          <cell r="C2286" t="str">
            <v>00-291241-00025</v>
          </cell>
        </row>
        <row r="2287">
          <cell r="B2287" t="str">
            <v>Корпус внутренний черт.Н14.2.929.01.004 (насос ГрАТ 225/67-II)</v>
          </cell>
          <cell r="C2287" t="str">
            <v>00-291241-00060</v>
          </cell>
        </row>
        <row r="2288">
          <cell r="B2288" t="str">
            <v>Бронедиск НЧ Н14.2.925.01.016 (Насос ГрАК 350/40)</v>
          </cell>
          <cell r="C2288" t="str">
            <v>00-291242-00886</v>
          </cell>
        </row>
        <row r="2289">
          <cell r="B2289" t="str">
            <v>Кольцо сальника черт.5651-5 (насос 12Гр)</v>
          </cell>
          <cell r="C2289" t="str">
            <v>00-291242-00379</v>
          </cell>
        </row>
        <row r="2290">
          <cell r="B2290" t="str">
            <v>Колесо рабочее (полиуретан) НЧ Н14.739.05.000 (насос Пр 63/22,5)</v>
          </cell>
          <cell r="C2290" t="str">
            <v>00-291242-00951</v>
          </cell>
        </row>
        <row r="2291">
          <cell r="B2291" t="str">
            <v>Гайка М52х3 черт.Д-1460-28</v>
          </cell>
          <cell r="C2291" t="str">
            <v>00-292454-01152</v>
          </cell>
        </row>
        <row r="2292">
          <cell r="B2292" t="str">
            <v>Болт подшипника М64 черт.703-22688-1 (насос поз.P-301C, типа P-PCX-3-210-ZC)</v>
          </cell>
          <cell r="C2292" t="str">
            <v>00-291242-00433</v>
          </cell>
        </row>
        <row r="2293">
          <cell r="B2293" t="str">
            <v>Клапан FVJ70 черт.PCX-00074 (насос поз.P-301C, типа P-PCX-3-210-ZC)</v>
          </cell>
          <cell r="C2293" t="str">
            <v>00-291242-00454</v>
          </cell>
        </row>
        <row r="2294">
          <cell r="B2294" t="str">
            <v>Болт М24х45 черт.704-51954-1 (насос поз.P-301C тип PCX-3-210)</v>
          </cell>
          <cell r="C2294" t="str">
            <v>00-291242-00453</v>
          </cell>
        </row>
        <row r="2295">
          <cell r="B2295" t="str">
            <v>Уплотнение крышки механической части, плита DK2 280х1500 (черт.703-22698-1,2) черт.17-270426 (насос поз.P-301C, типа P-PCX-3-210-ZC)</v>
          </cell>
          <cell r="C2295" t="str">
            <v>00-291242-00451</v>
          </cell>
        </row>
        <row r="2296">
          <cell r="B2296" t="str">
            <v>Кольцо 150х5мм черт.17-271186 (насос поз.P-301C, типа P-PCX-3-210-ZC)</v>
          </cell>
          <cell r="C2296" t="str">
            <v>00-291242-00450</v>
          </cell>
        </row>
        <row r="2297">
          <cell r="B2297" t="str">
            <v>Кольцо 160х5мм черт.17-271122 (насос поз.P-301C, типа P-PCX-3-210-ZC)</v>
          </cell>
          <cell r="C2297" t="str">
            <v>00-291242-00449</v>
          </cell>
        </row>
        <row r="2298">
          <cell r="B2298" t="str">
            <v>Кольцо 220х5мм черт.17-271142 (насос поз.P-301C, типа P-PCX-3-210-ZC)</v>
          </cell>
          <cell r="C2298" t="str">
            <v>00-291242-00448</v>
          </cell>
        </row>
        <row r="2299">
          <cell r="B2299" t="str">
            <v>Наставка ползуна черт.603-7355-0 (насос поз.P-301C, типа P-PCX-3-210-ZC)</v>
          </cell>
          <cell r="C2299" t="str">
            <v>00-291242-00446</v>
          </cell>
        </row>
        <row r="2300">
          <cell r="B2300" t="str">
            <v>Кольцо уплотнительное 40х32 черт.17-271236 (насос поз.P-301C, типа P-PCX-3-210-ZC)</v>
          </cell>
          <cell r="C2300" t="str">
            <v>00-291242-00443</v>
          </cell>
        </row>
        <row r="2301">
          <cell r="B2301" t="str">
            <v>Гайка М64х4 черт.804-32188-1 (насос поз.P-301C, типа P-PCX-3-210-ZC)</v>
          </cell>
          <cell r="C2301" t="str">
            <v>00-291242-00442</v>
          </cell>
        </row>
        <row r="2302">
          <cell r="B2302" t="str">
            <v>Кольцо резиновое 5-2200 черт.17-273002 (насос поз.P-301C, типа P-PCX-3-210-ZC)</v>
          </cell>
          <cell r="C2302" t="str">
            <v>00-291242-00441</v>
          </cell>
        </row>
        <row r="2303">
          <cell r="B2303" t="str">
            <v>Кольцо 320х5мм черт.17-271161 (насос поз.P-301C, типа P-PCX-3-210-ZC)</v>
          </cell>
          <cell r="C2303" t="str">
            <v>00-291242-00435</v>
          </cell>
        </row>
        <row r="2304">
          <cell r="B2304" t="str">
            <v>Кольцо уплотнительное 60х50 черт.17-271252 (насос поз.P-301C, типа P-PCX-3-210-ZC)</v>
          </cell>
          <cell r="C2304" t="str">
            <v>00-291242-00434</v>
          </cell>
        </row>
        <row r="2305">
          <cell r="B2305" t="str">
            <v>Гайка М39х3 черт.804-32189-1 (насос поз.P-301C, типа P-PCX-3-210-ZC)</v>
          </cell>
          <cell r="C2305" t="str">
            <v>00-291242-00432</v>
          </cell>
        </row>
        <row r="2306">
          <cell r="B2306" t="str">
            <v>Болт шатуна М39 черт.703-22883-1 (насос поз.P-301C, типа P-PCX-3-210-ZC)</v>
          </cell>
          <cell r="C2306" t="str">
            <v>00-291242-00431</v>
          </cell>
        </row>
        <row r="2307">
          <cell r="B2307" t="str">
            <v>Элемент фильтрующий черт.16-475107 (насос поз.P-301C, типа P-PCX-3-210-ZC)</v>
          </cell>
          <cell r="C2307" t="str">
            <v>00-291242-00426</v>
          </cell>
        </row>
        <row r="2308">
          <cell r="B2308" t="str">
            <v>Втулка направляющая 140-40 черт.17-283642 (насос поз.P-301C, типа P-PCX-3-210-ZC)</v>
          </cell>
          <cell r="C2308" t="str">
            <v>00-291243-00145</v>
          </cell>
        </row>
        <row r="2309">
          <cell r="B2309" t="str">
            <v>Кольцо промежуточное черт.17-283622 (насос поз.P-301C, типа P-PCX-3-210-ZC)</v>
          </cell>
          <cell r="C2309" t="str">
            <v>00-291243-00142</v>
          </cell>
        </row>
        <row r="2310">
          <cell r="B2310" t="str">
            <v>Втулка направляющая 140-25 черт.17-283641 (насос поз.P-301C, типа P-PCX-3-210-ZC)</v>
          </cell>
          <cell r="C2310" t="str">
            <v>00-291243-00141</v>
          </cell>
        </row>
        <row r="2311">
          <cell r="B2311" t="str">
            <v>Кольцо опорное черт.17-278742 (насос поз.P-301C, типа P-PCX-3-210-ZC)</v>
          </cell>
          <cell r="C2311" t="str">
            <v>00-291243-00140</v>
          </cell>
        </row>
        <row r="2312">
          <cell r="B2312" t="str">
            <v>Уплотнение сальниковое 10 черт.17-280939 (насос поз.P-301C, типа P-PCX-3-210-ZC)</v>
          </cell>
          <cell r="C2312" t="str">
            <v>00-291243-00139</v>
          </cell>
        </row>
        <row r="2313">
          <cell r="B2313" t="str">
            <v>Плунжер 140 черт.603-394996-0 (насос поз.P-301C, типа P-PCX-3-210-ZC)</v>
          </cell>
          <cell r="C2313" t="str">
            <v>00-291243-00134</v>
          </cell>
        </row>
        <row r="2314">
          <cell r="B2314" t="str">
            <v>Кольцо 300х5мм черт.17-271158 (насос поз.P-301C, типа P-PCX-3-210-ZC)</v>
          </cell>
          <cell r="C2314" t="str">
            <v>00-291243-00133</v>
          </cell>
        </row>
        <row r="2315">
          <cell r="B2315" t="str">
            <v>Втулка сальника черт.704-65855-1 (насос поз.P-301C, типа P-PCX-3-210-ZC)</v>
          </cell>
          <cell r="C2315" t="str">
            <v>00-291243-00132</v>
          </cell>
        </row>
        <row r="2316">
          <cell r="B2316" t="str">
            <v>Вкладыш I черт.704-65857-1 (насос поз.P-301C, типа P-PCX-3-210-ZC)</v>
          </cell>
          <cell r="C2316" t="str">
            <v>00-291243-00131</v>
          </cell>
        </row>
        <row r="2317">
          <cell r="B2317" t="str">
            <v>Вкладыш II черт.704-65858-1 (насос поз.P-301C, типа P-PCX-3-210-ZC)</v>
          </cell>
          <cell r="C2317" t="str">
            <v>00-291243-00122</v>
          </cell>
        </row>
        <row r="2318">
          <cell r="B2318" t="str">
            <v>Пружина 3,5х59х60х6 черт.17-465851 (насос поз.P-301C, типа P-PCX-3-210-ZC)</v>
          </cell>
          <cell r="C2318" t="str">
            <v>00-291243-00114</v>
          </cell>
        </row>
        <row r="2319">
          <cell r="B2319" t="str">
            <v>Кассета черт.704-65856-1 (насос поз.P-301C, типа P-PCX-3-210-ZC)</v>
          </cell>
          <cell r="C2319" t="str">
            <v>00-291243-00109</v>
          </cell>
        </row>
        <row r="2320">
          <cell r="B2320" t="str">
            <v>Кольцо поршневое черт.704-41196-1 (насос поз.P-301C, типа P-PCX-3-210-ZC)</v>
          </cell>
          <cell r="C2320" t="str">
            <v>00-291243-00106</v>
          </cell>
        </row>
        <row r="2321">
          <cell r="B2321" t="str">
            <v>Гуферо 280-310-15 черт.17-274545 (насос поз.P-301C, типа P-PCX-3-210-ZC)</v>
          </cell>
          <cell r="C2321" t="str">
            <v>00-291243-00102</v>
          </cell>
        </row>
        <row r="2322">
          <cell r="B2322" t="str">
            <v>Пружина тарельчатая черт.704-41197-1 (насос поз.P-301C, типа P-PCX-3-210-ZC)</v>
          </cell>
          <cell r="C2322" t="str">
            <v>00-291243-00101</v>
          </cell>
        </row>
        <row r="2323">
          <cell r="B2323" t="str">
            <v>Насос шестеренный 1,2 ZOL-80 черт.ZOL-K00030 (насос поз.P-301C, типа P-PCX-3-210-ZC)</v>
          </cell>
          <cell r="C2323" t="str">
            <v>00-291243-00098</v>
          </cell>
        </row>
        <row r="2324">
          <cell r="B2324" t="str">
            <v>Линза Ду80 черт.704-56028-1 (насос поз.P-301C, типа P-PCX-3-210-ZC)</v>
          </cell>
          <cell r="C2324" t="str">
            <v>00-291243-00096</v>
          </cell>
        </row>
        <row r="2325">
          <cell r="B2325" t="str">
            <v>Кольцо уплотнительное 33х25 черт.17-271228 (насос поз.P-301C, типа P-PCX-3-210-ZC)</v>
          </cell>
          <cell r="C2325" t="str">
            <v>00-291243-00088</v>
          </cell>
        </row>
        <row r="2326">
          <cell r="B2326" t="str">
            <v>Манжета TMS 125х145мм черт.17-276087 (насос поз.P-301C, типа P-PCX-3-210-ZC)</v>
          </cell>
          <cell r="C2326" t="str">
            <v>00-291243-00086</v>
          </cell>
        </row>
        <row r="2327">
          <cell r="B2327" t="str">
            <v xml:space="preserve">Барабан неприводной 12063-100, ширина ленты 1200мм </v>
          </cell>
          <cell r="C2327" t="str">
            <v>00-292219-00685</v>
          </cell>
        </row>
        <row r="2328">
          <cell r="B2328" t="str">
            <v xml:space="preserve">Барабан приводной 10063Ф-100, ширина ленты 1000мм </v>
          </cell>
          <cell r="C2328" t="str">
            <v>00-292219-00684</v>
          </cell>
        </row>
        <row r="2329">
          <cell r="B2329" t="str">
            <v xml:space="preserve">Барабан неприводной 10040-60, ширина ленты 1000мм </v>
          </cell>
          <cell r="C2329" t="str">
            <v>00-292219-00663</v>
          </cell>
        </row>
        <row r="2330">
          <cell r="B2330" t="str">
            <v xml:space="preserve">Барабан неприводной 12080-120, ширина ленты 1200мм </v>
          </cell>
          <cell r="C2330" t="str">
            <v>00-292219-00670</v>
          </cell>
        </row>
        <row r="2331">
          <cell r="B2331" t="str">
            <v xml:space="preserve">Барабан неприводной 10031,5-50, ширина ленты 1000мм </v>
          </cell>
          <cell r="C2331" t="str">
            <v>00-292219-00665</v>
          </cell>
        </row>
        <row r="2332">
          <cell r="B2332" t="str">
            <v>Форсунка плоскоструйная JBU1490B1 (AISI 303) 1/4 90гр</v>
          </cell>
          <cell r="C2332" t="str">
            <v>00-292454-04707</v>
          </cell>
        </row>
        <row r="2333">
          <cell r="B2333" t="str">
            <v>Днище эллиптическое 3400-12-850 Ст3сп5 ГОСТ 6533-78</v>
          </cell>
          <cell r="C2333" t="str">
            <v>00-295626-00006</v>
          </cell>
        </row>
        <row r="2334">
          <cell r="B2334" t="str">
            <v>Гайка ротора черт.12МСГ-7.01.142-1 (насос ЦНСГ 850/840)</v>
          </cell>
          <cell r="C2334" t="str">
            <v>00-291242-00468</v>
          </cell>
        </row>
        <row r="2335">
          <cell r="B2335" t="str">
            <v>Гайка черт.12МСГ-7.01.156 (насос ЦНСГ 850/840)</v>
          </cell>
          <cell r="C2335" t="str">
            <v>00-291242-00469</v>
          </cell>
        </row>
        <row r="2336">
          <cell r="B2336" t="str">
            <v>Крышка подшипника черт.12МСГ-7.04.103 (насос ЦНСГ 850/840)</v>
          </cell>
          <cell r="C2336" t="str">
            <v>00-291242-00470</v>
          </cell>
        </row>
        <row r="2337">
          <cell r="B2337" t="str">
            <v>Крышка черт.12МСГ-7.04.152 (насос ЦНСГ 850/840)</v>
          </cell>
          <cell r="C2337" t="str">
            <v>00-291242-00471</v>
          </cell>
        </row>
        <row r="2338">
          <cell r="B2338" t="str">
            <v>Полумуфта электродвигателя ст.35Л эскиз (насос АХП 500/37)</v>
          </cell>
          <cell r="C2338" t="str">
            <v>00-291242-00269</v>
          </cell>
        </row>
        <row r="2339">
          <cell r="B2339" t="str">
            <v>Диск защитный верхний 06ХН28МДТЛ черт.ОГМ-26650.01.00ОСБ (насос ТХИ-90/49)</v>
          </cell>
          <cell r="C2339" t="str">
            <v>00-291242-01735</v>
          </cell>
        </row>
        <row r="2340">
          <cell r="B2340" t="str">
            <v>Диск защитный нижний 06ХН28МДТЛ черт.ОГМ-26650.00.004 (насос ТХИ-90/49)</v>
          </cell>
          <cell r="C2340" t="str">
            <v>00-291242-01738</v>
          </cell>
        </row>
        <row r="2341">
          <cell r="B2341" t="str">
            <v>Буфер резиновый арт.91222 BEUMER (арт.40-1-12-0-0 фасовочная машина Full.fix GmbH)</v>
          </cell>
          <cell r="C2341" t="str">
            <v>00-292470-00018</v>
          </cell>
        </row>
        <row r="2342">
          <cell r="B2342" t="str">
            <v>Подшипник шарнирный арт.8891 BEUMER (арт.0-20-8-0-0 фасовочная машина Full.fix GmbH)</v>
          </cell>
          <cell r="C2342" t="str">
            <v>00-292470-00017</v>
          </cell>
        </row>
        <row r="2343">
          <cell r="B2343" t="str">
            <v>Вилка арт.4115210 BEUMER (арт.3-705-2476-0-4 фасовочная машина Full.fix GmbH)</v>
          </cell>
          <cell r="C2343" t="str">
            <v>00-292470-00016</v>
          </cell>
        </row>
        <row r="2344">
          <cell r="B2344" t="str">
            <v>Крепление резинового конуса арт.4110787 BEUMER (арт.300-1-49-0-0 фасовочная машина Full.fix GmbH)</v>
          </cell>
          <cell r="C2344" t="str">
            <v>00-292470-00004</v>
          </cell>
        </row>
        <row r="2345">
          <cell r="B2345" t="str">
            <v>Фланец арт.333961 BEUMER (арт.600-2-106-0-0 фасовочная машина Full.fix GmbH)</v>
          </cell>
          <cell r="C2345" t="str">
            <v>00-292470-00003</v>
          </cell>
        </row>
        <row r="2346">
          <cell r="B2346" t="str">
            <v>Винт крепления конуса арт.91792 BEUMER (арт.300-1-50-0-0 фасовочная машина Full.fix GmbH)</v>
          </cell>
          <cell r="C2346" t="str">
            <v>00-292470-00002</v>
          </cell>
        </row>
        <row r="2347">
          <cell r="B2347" t="str">
            <v>Уплотнение арт.4116025 BEUMER (арт.4-0-12-0-0 фасовочная машина Full.fix GmbH)</v>
          </cell>
          <cell r="C2347" t="str">
            <v>00-291241-00386</v>
          </cell>
        </row>
        <row r="2348">
          <cell r="B2348" t="str">
            <v>Пружина сжатия арт.91211 BEUMER (арт.3-3-764-0-4 фасовочная машина Full.fix GmbH)</v>
          </cell>
          <cell r="C2348" t="str">
            <v>00-291241-00372</v>
          </cell>
        </row>
        <row r="2349">
          <cell r="B2349" t="str">
            <v>Диафрагма компрессора КТ6-06-21</v>
          </cell>
          <cell r="C2349" t="str">
            <v>00-291243-00152</v>
          </cell>
        </row>
        <row r="2350">
          <cell r="B2350" t="str">
            <v>Насос консольный К 45/30 с эл.дв. 7,5кВт</v>
          </cell>
          <cell r="C2350" t="str">
            <v>00-291221-00619</v>
          </cell>
        </row>
        <row r="2351">
          <cell r="B2351" t="str">
            <v>Насос масляный 2Д50.12-4</v>
          </cell>
          <cell r="C2351" t="str">
            <v>00-291221-00411</v>
          </cell>
        </row>
        <row r="2352">
          <cell r="B2352" t="str">
            <v>Шестерня М554-110/1А (запчасти к КСН30)</v>
          </cell>
          <cell r="C2352" t="str">
            <v>00-291433-00655</v>
          </cell>
        </row>
        <row r="2353">
          <cell r="B2353" t="str">
            <v>Турбонасос Н-2</v>
          </cell>
          <cell r="C2353" t="str">
            <v>00-291224-00141</v>
          </cell>
        </row>
        <row r="2354">
          <cell r="B2354" t="str">
            <v>Трубопровод хвостовых газов Ду1200 L=1835мм черт.КД-СПб 16-119.00</v>
          </cell>
          <cell r="C2354" t="str">
            <v>00-291313-01068</v>
          </cell>
        </row>
        <row r="2355">
          <cell r="B2355" t="str">
            <v>Ползун-сборка черт.602-20556-0 (насос поз.P-957A/B тип 40-P-PCD-3-60-55-160-YC-170-1 s/n 2007997)</v>
          </cell>
          <cell r="C2355" t="str">
            <v>00-291242-00465</v>
          </cell>
        </row>
        <row r="2356">
          <cell r="B2356" t="str">
            <v>Шатун-сборка черт.602-13918-0 (насос поз.P-957A/B тип 40-P-PCD-3-60-55-160-YC-170-1 s/n 2007997)</v>
          </cell>
          <cell r="C2356" t="str">
            <v>00-291242-00463</v>
          </cell>
        </row>
        <row r="2357">
          <cell r="B2357" t="str">
            <v>Цапфа черт.704-51680-1 (насос поз.P-957A/B тип 40-P-PCD-3-60-55-160-YC-170-1 s/n 2007997)</v>
          </cell>
          <cell r="C2357" t="str">
            <v>00-291242-00461</v>
          </cell>
        </row>
        <row r="2358">
          <cell r="B2358" t="str">
            <v>Кольцо 100х90 черт.17-271274 (насос поз.P-957A/B тип 40-P-PCD-3-60-55-160-YC-170-1 s/n 2007997)</v>
          </cell>
          <cell r="C2358" t="str">
            <v>00-291242-00460</v>
          </cell>
        </row>
        <row r="2359">
          <cell r="B2359" t="str">
            <v>Кольцо маслосбрасывающее черт.704-35253-1 (насос поз.P-957A/B тип 40-P-PCD-3-60-55-160-YC-170-1 s/n 2007997)</v>
          </cell>
          <cell r="C2359" t="str">
            <v>00-291242-00458</v>
          </cell>
        </row>
        <row r="2360">
          <cell r="B2360" t="str">
            <v>Кольцо маслосъемное A834-063 черт.17-271360 (насос поз.P-957A/B тип 40-P-PCD-3-60-55-160-YC-170-1 s/n 2007997)</v>
          </cell>
          <cell r="C2360" t="str">
            <v>00-251373-02615</v>
          </cell>
        </row>
        <row r="2361">
          <cell r="B2361" t="str">
            <v>Ползун-сборка черт.602-20556-0 (насос поз.P-957A/B тип 40-P-PCD-3-60-55-160-YC-170-1 s/n 2007997)</v>
          </cell>
          <cell r="C2361" t="str">
            <v>00-291242-00465</v>
          </cell>
        </row>
        <row r="2362">
          <cell r="B2362" t="str">
            <v>Шатун-сборка черт.602-13918-0 (насос поз.P-957A/B тип 40-P-PCD-3-60-55-160-YC-170-1 s/n 2007997)</v>
          </cell>
          <cell r="C2362" t="str">
            <v>00-291242-00463</v>
          </cell>
        </row>
        <row r="2363">
          <cell r="B2363" t="str">
            <v>Цапфа черт.704-51680-1 (насос поз.P-957A/B тип 40-P-PCD-3-60-55-160-YC-170-1 s/n 2007997)</v>
          </cell>
          <cell r="C2363" t="str">
            <v>00-291242-00461</v>
          </cell>
        </row>
        <row r="2364">
          <cell r="B2364" t="str">
            <v>Кольцо 100х90 черт.17-271274 (насос поз.P-957A/B тип 40-P-PCD-3-60-55-160-YC-170-1 s/n 2007997)</v>
          </cell>
          <cell r="C2364" t="str">
            <v>00-291242-00460</v>
          </cell>
        </row>
        <row r="2365">
          <cell r="B2365" t="str">
            <v>Кольцо маслосбрасывающее черт.704-35253-1 (насос поз.P-957A/B тип 40-P-PCD-3-60-55-160-YC-170-1 s/n 2007997)</v>
          </cell>
          <cell r="C2365" t="str">
            <v>00-291242-00458</v>
          </cell>
        </row>
        <row r="2366">
          <cell r="B2366" t="str">
            <v>Кольцо маслосъемное A834-063 черт.17-271360 (насос поз.P-957A/B тип 40-P-PCD-3-60-55-160-YC-170-1 s/n 2007997)</v>
          </cell>
          <cell r="C2366" t="str">
            <v>00-251373-02615</v>
          </cell>
        </row>
        <row r="2367">
          <cell r="B2367" t="str">
            <v>Набор для ТО4000 (масляный фильтр, набор для переборки дренажных клапанов) Код.2906904600 Atlas Copco</v>
          </cell>
          <cell r="C2367" t="str">
            <v>00-291243-02769</v>
          </cell>
        </row>
        <row r="2368">
          <cell r="B2368" t="str">
            <v>Уплотнение торцевое YJ3458065 типа Secondary shaft seal YJ3458065 spare part для насоса 1S.80.125.300.4.62./H.S.338 GND</v>
          </cell>
          <cell r="C2368" t="str">
            <v>00-291243-02641</v>
          </cell>
        </row>
        <row r="2369">
          <cell r="B2369" t="str">
            <v>Комплект уплотнительных колец Kit S Fr 62 Q –rings for pumps (насос S1.80.125.300.4.62.H.S.338G.N.D)</v>
          </cell>
          <cell r="C2369" t="str">
            <v>00-291243-02006</v>
          </cell>
        </row>
        <row r="2370">
          <cell r="B2370" t="str">
            <v>Уплотнение YJ3458550 (насос S1.80.125.300.4.62.H.S.338.G.N.D)</v>
          </cell>
          <cell r="C2370" t="str">
            <v>00-291243-02007</v>
          </cell>
        </row>
        <row r="2371">
          <cell r="B2371" t="str">
            <v>Комплект уплотнительных колец Kit S Fr 66 Q –rings for pumps (насос S1.100.200.650.4.66.H.S.406.G.N.D, арт.456492 и 464771)</v>
          </cell>
          <cell r="C2371" t="str">
            <v>00-291243-01944</v>
          </cell>
        </row>
        <row r="2372">
          <cell r="B2372" t="str">
            <v>Уплотнение YJ3458665 (насос S1.100.200.650.4.66.H.S.406.G.N.D s/n 456492; 464771)</v>
          </cell>
          <cell r="C2372" t="str">
            <v>00-291243-01943</v>
          </cell>
        </row>
        <row r="2373">
          <cell r="B2373" t="str">
            <v>Уплотнение YJ3458065 (насос S1.100.200.650.4.66.H.S.406.G.N.D s/n 456492; 464771)</v>
          </cell>
          <cell r="C2373" t="str">
            <v>00-291243-01942</v>
          </cell>
        </row>
        <row r="2374">
          <cell r="B2374" t="str">
            <v>Уплотнение герметичное Thomas&amp;Betts 2706 Black Beauty 1"1/2 нейлон, цвет: черный арт.1000210 (аэратор SlamJet SLJ-75)</v>
          </cell>
          <cell r="C2374" t="str">
            <v>00-292454-00403</v>
          </cell>
        </row>
        <row r="2375">
          <cell r="B2375" t="str">
            <v>Уплотнение герметичное Thomas&amp;Betts 2706 Black Beauty 1"1/2 нейлон, цвет: черный арт.1000210 (аэратор SlamJet SLJ-75)</v>
          </cell>
          <cell r="C2375" t="str">
            <v>00-292454-00403</v>
          </cell>
        </row>
        <row r="2376">
          <cell r="B2376" t="str">
            <v>Рукав 2" L=30м 94.06.40 Flygt</v>
          </cell>
          <cell r="C2376" t="str">
            <v>00-252121-20093</v>
          </cell>
        </row>
        <row r="2377">
          <cell r="B2377" t="str">
            <v>Рукав 2" L=30м 94.06.40 Flygt</v>
          </cell>
          <cell r="C2377" t="str">
            <v>00-252121-20093</v>
          </cell>
        </row>
        <row r="2378">
          <cell r="B2378" t="str">
            <v>Шестерня m=25 z=23 черт.071.25.017 (сушильный барабан)</v>
          </cell>
          <cell r="C2378" t="str">
            <v>00-292454-06289</v>
          </cell>
        </row>
        <row r="2379">
          <cell r="B2379" t="str">
            <v>Элемент фильтрующий Реготмас черт.664-1-06 для компрессора ЦК-115/9 (135/8)</v>
          </cell>
          <cell r="C2379" t="str">
            <v>00-291243-00718</v>
          </cell>
        </row>
        <row r="2380">
          <cell r="B2380" t="str">
            <v>Элемент фильтрующий Реготмас черт.664-1-06 для компрессора ЦК-115/9 (135/8)</v>
          </cell>
          <cell r="C2380" t="str">
            <v>00-291243-00718</v>
          </cell>
        </row>
        <row r="2381">
          <cell r="B2381" t="str">
            <v>Элемент фильтрующий Реготмас черт.664-1-06 для компрессора ЦК-115/9 (135/8)</v>
          </cell>
          <cell r="C2381" t="str">
            <v>00-291243-00718</v>
          </cell>
        </row>
        <row r="2382">
          <cell r="B2382" t="str">
            <v>Элемент фильтрующий Реготмас черт.664-1-06 для компрессора ЦК-115/9 (135/8)</v>
          </cell>
          <cell r="C2382" t="str">
            <v>00-291243-00718</v>
          </cell>
        </row>
        <row r="2383">
          <cell r="B2383" t="str">
            <v>Элемент фильтрующий Реготмас черт.664-1-06 для компрессора ЦК-115/9 (135/8)</v>
          </cell>
          <cell r="C2383" t="str">
            <v>00-291243-00718</v>
          </cell>
        </row>
        <row r="2384">
          <cell r="B2384" t="str">
            <v>Элемент фильтрующий Реготмас черт.664-1-06 для компрессора ЦК-115/9 (135/8)</v>
          </cell>
          <cell r="C2384" t="str">
            <v>00-291243-00718</v>
          </cell>
        </row>
        <row r="2385">
          <cell r="B2385" t="str">
            <v>Элемент фильтрующий Реготмас черт.664-1-06 для компрессора ЦК-115/9 (135/8)</v>
          </cell>
          <cell r="C2385" t="str">
            <v>00-291243-00718</v>
          </cell>
        </row>
        <row r="2386">
          <cell r="B2386" t="str">
            <v>Элемент фильтрующий Реготмас черт.664-1-06 для компрессора ЦК-115/9 (135/8)</v>
          </cell>
          <cell r="C2386" t="str">
            <v>00-291243-00718</v>
          </cell>
        </row>
        <row r="2387">
          <cell r="B2387" t="str">
            <v>Элемент фильтрующий Реготмас черт.664-1-06 для компрессора ЦК-115/9 (135/8)</v>
          </cell>
          <cell r="C2387" t="str">
            <v>00-291243-00718</v>
          </cell>
        </row>
        <row r="2388">
          <cell r="B2388" t="str">
            <v>Элемент фильтрующий Реготмас черт.664-1-06 для компрессора ЦК-115/9 (135/8)</v>
          </cell>
          <cell r="C2388" t="str">
            <v>00-291243-00718</v>
          </cell>
        </row>
        <row r="2389">
          <cell r="B2389" t="str">
            <v>Элемент фильтрующий Реготмас черт.664-1-06 для компрессора ЦК-115/9 (135/8)</v>
          </cell>
          <cell r="C2389" t="str">
            <v>00-291243-00718</v>
          </cell>
        </row>
        <row r="2390">
          <cell r="B2390" t="str">
            <v>Элемент фильтрующий Реготмас черт.664-1-06 для компрессора ЦК-115/9 (135/8)</v>
          </cell>
          <cell r="C2390" t="str">
            <v>00-291243-00718</v>
          </cell>
        </row>
        <row r="2391">
          <cell r="B2391" t="str">
            <v>Кольцо 49,5x3 SMS 1586 поз.412.32 Е11В049591 (SULZER А11-40, А11-50)</v>
          </cell>
          <cell r="C2391" t="str">
            <v>00-291243-01445</v>
          </cell>
        </row>
        <row r="2392">
          <cell r="B2392" t="str">
            <v>Прокладка 224(-2/-3)/212(-1/-2)х0,5 поз.400.21 Е805224584 (Sulzer А11-40, А11-50)</v>
          </cell>
          <cell r="C2392" t="str">
            <v>00-291243-01442</v>
          </cell>
        </row>
        <row r="2393">
          <cell r="B2393" t="str">
            <v>Кольцо 22,2х3 SMS 1586 поз.412.21 Е11В022294 (SULZER А11-40, А11-50, APP11-32)</v>
          </cell>
          <cell r="C2393" t="str">
            <v>00-291243-01437</v>
          </cell>
        </row>
        <row r="2394">
          <cell r="B2394" t="str">
            <v>Кольцо 10,1х1,6 SMS 1586 поз.412.14 Е113010194 (SULZER APP11-32)</v>
          </cell>
          <cell r="C2394" t="str">
            <v>00-291243-01429</v>
          </cell>
        </row>
        <row r="2395">
          <cell r="B2395" t="str">
            <v>Кольцо 84,5х3 SMS 1586 (SULZER APP11-32)</v>
          </cell>
          <cell r="C2395" t="str">
            <v>00-291243-01425</v>
          </cell>
        </row>
        <row r="2396">
          <cell r="B2396" t="str">
            <v>Прокладка 0,5х75/60 поз.400.23 Е805075884 (насос Sulzer А11-40)</v>
          </cell>
          <cell r="C2396" t="str">
            <v>00-291243-03144</v>
          </cell>
        </row>
        <row r="2397">
          <cell r="B2397" t="str">
            <v>Уплотнение SE1-AP-30-QREO тип V поз.433.21 FD04130002 (насосы Sulzer АРР11-40 поз.Н-1/1)</v>
          </cell>
          <cell r="C2397" t="str">
            <v>00-291243-03143</v>
          </cell>
        </row>
        <row r="2398">
          <cell r="B2398" t="str">
            <v>Кольцо 49,5x3 SMS 1586 поз.412.32 Е11В049591 (SULZER А11-40, А11-50)</v>
          </cell>
          <cell r="C2398" t="str">
            <v>00-291243-01445</v>
          </cell>
        </row>
        <row r="2399">
          <cell r="B2399" t="str">
            <v>Кольцо 84,5х3 SMS 1586 (SULZER APP11-32)</v>
          </cell>
          <cell r="C2399" t="str">
            <v>00-291243-01425</v>
          </cell>
        </row>
        <row r="2400">
          <cell r="B2400" t="str">
            <v>Прокладка 0,5х75/60 поз.400.23 Е805075884 (насос Sulzer А11-40)</v>
          </cell>
          <cell r="C2400" t="str">
            <v>00-291243-03144</v>
          </cell>
        </row>
        <row r="2401">
          <cell r="B2401" t="str">
            <v>Уплотнение SE1-AP-30-QREO тип V поз.433.21 FD04130002 (насосы Sulzer АРР11-40 поз.Н-1/1)</v>
          </cell>
          <cell r="C2401" t="str">
            <v>00-291243-03143</v>
          </cell>
        </row>
        <row r="2402">
          <cell r="B2402" t="str">
            <v>Прокладка 224(-2/-3)/212(-1/-2)х0,5 поз.400.21 Е805224584 (Sulzer А11-40, А11-50)</v>
          </cell>
          <cell r="C2402" t="str">
            <v>00-291243-01442</v>
          </cell>
        </row>
        <row r="2403">
          <cell r="B2403" t="str">
            <v>Кольцо 22,2х3 SMS 1586 поз.412.21 Е11В022294 (SULZER А11-40, А11-50, APP11-32)</v>
          </cell>
          <cell r="C2403" t="str">
            <v>00-291243-01437</v>
          </cell>
        </row>
        <row r="2404">
          <cell r="B2404" t="str">
            <v>Кольцо 10,1х1,6 SMS 1586 поз.412.14 Е113010194 (SULZER APP11-32)</v>
          </cell>
          <cell r="C2404" t="str">
            <v>00-291243-01429</v>
          </cell>
        </row>
        <row r="2405">
          <cell r="B2405" t="str">
            <v>Насос повысительный Wilo-CronoLine-IL 50/220-2/2/4 о/л 01-05-0317-1103-1-ВК.ОЛ4</v>
          </cell>
          <cell r="C2405" t="str">
            <v>00-291224-00155</v>
          </cell>
        </row>
        <row r="2406">
          <cell r="B2406" t="str">
            <v>Кольцо 49,5x3 SMS 1586 поз.412.32 Е11В049591 (SULZER А11-40, А11-50)</v>
          </cell>
          <cell r="C2406" t="str">
            <v>00-291243-01445</v>
          </cell>
        </row>
        <row r="2407">
          <cell r="B2407" t="str">
            <v>Прокладка 224(-2/-3)/212(-1/-2)х0,5 поз.400.21 Е805224584 (Sulzer А11-40, А11-50)</v>
          </cell>
          <cell r="C2407" t="str">
            <v>00-291243-01442</v>
          </cell>
        </row>
        <row r="2408">
          <cell r="B2408" t="str">
            <v>Кольцо 22,2х3 SMS 1586 поз.412.21 Е11В022294 (SULZER А11-40, А11-50, APP11-32)</v>
          </cell>
          <cell r="C2408" t="str">
            <v>00-291243-01437</v>
          </cell>
        </row>
        <row r="2409">
          <cell r="B2409" t="str">
            <v>Кольцо 10,1х1,6 SMS 1586 поз.412.14 Е113010194 (SULZER APP11-32)</v>
          </cell>
          <cell r="C2409" t="str">
            <v>00-291243-01429</v>
          </cell>
        </row>
        <row r="2410">
          <cell r="B2410" t="str">
            <v>Кольцо 84,5х3 SMS 1586 (SULZER APP11-32)</v>
          </cell>
          <cell r="C2410" t="str">
            <v>00-291243-01425</v>
          </cell>
        </row>
        <row r="2411">
          <cell r="B2411" t="str">
            <v>Прокладка 0,5х75/60 поз.400.23 Е805075884 (насос Sulzer А11-40)</v>
          </cell>
          <cell r="C2411" t="str">
            <v>00-291243-03144</v>
          </cell>
        </row>
        <row r="2412">
          <cell r="B2412" t="str">
            <v>Уплотнение SE1-AP-30-QREO тип V поз.433.21 FD04130002 (насосы Sulzer АРР11-40 поз.Н-1/1)</v>
          </cell>
          <cell r="C2412" t="str">
            <v>00-291243-03143</v>
          </cell>
        </row>
        <row r="2413">
          <cell r="B2413" t="str">
            <v>Комплект уплотнительных колец Kit S Fr 66 Q –rings for pumps (насос S1.100.200.650.4.66.H.S.406.G.N.D, арт.456492 и 464771)</v>
          </cell>
          <cell r="C2413" t="str">
            <v>00-291243-01944</v>
          </cell>
        </row>
        <row r="2414">
          <cell r="B2414" t="str">
            <v>Уплотнение YJ3458665 (насос S1.100.200.650.4.66.H.S.406.G.N.D s/n 456492; 464771)</v>
          </cell>
          <cell r="C2414" t="str">
            <v>00-291243-01943</v>
          </cell>
        </row>
        <row r="2415">
          <cell r="B2415" t="str">
            <v>Уплотнение YJ3458065 (насос S1.100.200.650.4.66.H.S.406.G.N.D s/n 456492; 464771)</v>
          </cell>
          <cell r="C2415" t="str">
            <v>00-291243-01942</v>
          </cell>
        </row>
        <row r="2416">
          <cell r="B2416" t="str">
            <v>Комплект уплотнительных колец Kit S Fr 62 Q –rings for pumps (насос S1.80.125.300.4.62.H.S.338G.N.D)</v>
          </cell>
          <cell r="C2416" t="str">
            <v>00-291243-02006</v>
          </cell>
        </row>
        <row r="2417">
          <cell r="B2417" t="str">
            <v>Уплотнение YJ3458550 (насос S1.80.125.300.4.62.H.S.338.G.N.D)</v>
          </cell>
          <cell r="C2417" t="str">
            <v>00-291243-02007</v>
          </cell>
        </row>
        <row r="2418">
          <cell r="B2418" t="str">
            <v>Уплотнение торцевое YJ3458065 типа Secondary shaft seal YJ3458065 spare part для насоса 1S.80.125.300.4.62./H.S.338 GND</v>
          </cell>
          <cell r="C2418" t="str">
            <v>00-291243-02641</v>
          </cell>
        </row>
        <row r="2419">
          <cell r="B2419" t="str">
            <v>Ролик Н-159х1800-20х20 ГОСТ 22646-77</v>
          </cell>
          <cell r="C2419" t="str">
            <v>00-292219-00037</v>
          </cell>
        </row>
        <row r="2420">
          <cell r="B2420" t="str">
            <v>Прокладка перфорированная IN VEST поз.46 D=1143,5х2мм материал PTFE</v>
          </cell>
          <cell r="C2420" t="str">
            <v>00-292454-06243</v>
          </cell>
        </row>
        <row r="2421">
          <cell r="B2421" t="str">
            <v>Кольцо выступ 12Х18Н10Т черт.ПКО 5962.01.00.001</v>
          </cell>
          <cell r="C2421" t="str">
            <v>00-292454-00459</v>
          </cell>
        </row>
        <row r="2422">
          <cell r="B2422" t="str">
            <v>Кольцо впадина 12Х18Н10Т черт.ПКО 5962.00.00.001</v>
          </cell>
          <cell r="C2422" t="str">
            <v>00-292454-00457</v>
          </cell>
        </row>
        <row r="2423">
          <cell r="B2423" t="str">
            <v>Кольцо выступ 12Х18Н10Т черт.ПКО 5963.01.00.001</v>
          </cell>
          <cell r="C2423" t="str">
            <v>00-292454-00456</v>
          </cell>
        </row>
        <row r="2424">
          <cell r="B2424" t="str">
            <v>Кольцо впадина 12Х18Н10Т черт.ПКО 5963.00.00.001</v>
          </cell>
          <cell r="C2424" t="str">
            <v>00-292454-00455</v>
          </cell>
        </row>
        <row r="2425">
          <cell r="B2425" t="str">
            <v>Кольцо выступ 12Х18Н10Т черт.ПКО 5963.01.00.001</v>
          </cell>
          <cell r="C2425" t="str">
            <v>00-292454-00456</v>
          </cell>
        </row>
        <row r="2426">
          <cell r="B2426" t="str">
            <v>Кольцо впадина 12Х18Н10Т черт.ПКО 5963.00.00.001</v>
          </cell>
          <cell r="C2426" t="str">
            <v>00-292454-00455</v>
          </cell>
        </row>
        <row r="2427">
          <cell r="B2427" t="str">
            <v>Кольцо выступ 12Х18Н10Т черт.ПКО 5962.01.00.001</v>
          </cell>
          <cell r="C2427" t="str">
            <v>00-292454-00459</v>
          </cell>
        </row>
        <row r="2428">
          <cell r="B2428" t="str">
            <v>Кольцо впадина 12Х18Н10Т черт.ПКО 5962.00.00.001</v>
          </cell>
          <cell r="C2428" t="str">
            <v>00-292454-00457</v>
          </cell>
        </row>
        <row r="2429">
          <cell r="B2429" t="str">
            <v>Пластина 12Х18Н10Т черт.ПКО 5962.02.00.001</v>
          </cell>
          <cell r="C2429" t="str">
            <v>00-292454-00458</v>
          </cell>
        </row>
        <row r="2430">
          <cell r="B2430" t="str">
            <v>Кольцо впадина 12Х18Н10Т черт.ПКО 5962.00.00.001</v>
          </cell>
          <cell r="C2430" t="str">
            <v>00-292454-00457</v>
          </cell>
        </row>
        <row r="2431">
          <cell r="B2431" t="str">
            <v>Кольцо выступ 12Х18Н10Т черт.ПКО 5962.01.00.001</v>
          </cell>
          <cell r="C2431" t="str">
            <v>00-292454-00459</v>
          </cell>
        </row>
        <row r="2432">
          <cell r="B2432" t="str">
            <v>Пластина 12Х18Н10Т черт.ПКО 5962.02.00.001</v>
          </cell>
          <cell r="C2432" t="str">
            <v>00-292454-00458</v>
          </cell>
        </row>
        <row r="2433">
          <cell r="B2433" t="str">
            <v>Кольцо впадина 12Х18Н10Т черт.ПКО 5962.00.00.001</v>
          </cell>
          <cell r="C2433" t="str">
            <v>00-292454-00457</v>
          </cell>
        </row>
        <row r="2434">
          <cell r="B2434" t="str">
            <v>Кольцо выступ 12Х18Н10Т черт.ПКО 5962.01.00.001</v>
          </cell>
          <cell r="C2434" t="str">
            <v>00-292454-00459</v>
          </cell>
        </row>
        <row r="2435">
          <cell r="B2435" t="str">
            <v>Пластина 12Х18Н10Т черт.ПКО 5962.02.00.001</v>
          </cell>
          <cell r="C2435" t="str">
            <v>00-292454-00458</v>
          </cell>
        </row>
        <row r="2436">
          <cell r="B2436" t="str">
            <v>Кольцо впадина 12Х18Н10Т черт.ПКО 5962.00.00.001</v>
          </cell>
          <cell r="C2436" t="str">
            <v>00-292454-00457</v>
          </cell>
        </row>
        <row r="2437">
          <cell r="B2437" t="str">
            <v>Кольцо выступ 12Х18Н10Т черт.ПКО 5962.01.00.001</v>
          </cell>
          <cell r="C2437" t="str">
            <v>00-292454-00459</v>
          </cell>
        </row>
        <row r="2438">
          <cell r="B2438" t="str">
            <v>Пластина 12Х18Н10Т черт.ПКО 5962.02.00.001</v>
          </cell>
          <cell r="C2438" t="str">
            <v>00-292454-00458</v>
          </cell>
        </row>
        <row r="2439">
          <cell r="B2439" t="str">
            <v>Кольцо впадина 12Х18Н10Т черт.ПКО 5962.00.00.001</v>
          </cell>
          <cell r="C2439" t="str">
            <v>00-292454-00457</v>
          </cell>
        </row>
        <row r="2440">
          <cell r="B2440" t="str">
            <v>Кольцо выступ 12Х18Н10Т черт.ПКО 5962.01.00.001</v>
          </cell>
          <cell r="C2440" t="str">
            <v>00-292454-00459</v>
          </cell>
        </row>
        <row r="2441">
          <cell r="B2441" t="str">
            <v>Кольцо впадина 12Х18Н10Т черт.ПКО 5962.00.00.001</v>
          </cell>
          <cell r="C2441" t="str">
            <v>00-292454-00457</v>
          </cell>
        </row>
        <row r="2442">
          <cell r="B2442" t="str">
            <v>Кольцо выступ 12Х18Н10Т черт.ПКО 5963.01.00.001</v>
          </cell>
          <cell r="C2442" t="str">
            <v>00-292454-00456</v>
          </cell>
        </row>
        <row r="2443">
          <cell r="B2443" t="str">
            <v>Уплотнение черт.251.71.055.822КК ООО НПК "Герметика" (насос ЭКН-50-55)</v>
          </cell>
          <cell r="C2443" t="str">
            <v>00-291242-00473</v>
          </cell>
        </row>
        <row r="2444">
          <cell r="B2444" t="str">
            <v>Кольцо выступ 12Х18Н10Т черт.ПКО 5963.01.00.001</v>
          </cell>
          <cell r="C2444" t="str">
            <v>00-292454-00456</v>
          </cell>
        </row>
        <row r="2445">
          <cell r="B2445" t="str">
            <v>Кольцо впадина 12Х18Н10Т черт.ПКО 5963.00.00.001</v>
          </cell>
          <cell r="C2445" t="str">
            <v>00-292454-00455</v>
          </cell>
        </row>
        <row r="2446">
          <cell r="B2446" t="str">
            <v>Кольцо впадина 12Х18Н10Т черт.ПКО 5963.00.00.001</v>
          </cell>
          <cell r="C2446" t="str">
            <v>00-292454-00455</v>
          </cell>
        </row>
        <row r="2447">
          <cell r="B2447" t="str">
            <v>Холодильник промежуточный в сборе компрессора 4ВМ 10-100/8 НЧ 71-5Б.СБ</v>
          </cell>
          <cell r="C2447" t="str">
            <v>00-291243-02587</v>
          </cell>
        </row>
        <row r="2448">
          <cell r="B2448" t="str">
            <v>Шайба №550.1 (насос Multitec D32/8C-2.1 30.71 поз.Р-707/А)</v>
          </cell>
          <cell r="C2448" t="str">
            <v>00-291242-00493</v>
          </cell>
        </row>
        <row r="2449">
          <cell r="B2449" t="str">
            <v>Колесо рабочее №230 (насос Multitec D32/8C-2.1 30.71 поз.Р-707/А)</v>
          </cell>
          <cell r="C2449" t="str">
            <v>00-291242-00492</v>
          </cell>
        </row>
        <row r="2450">
          <cell r="B2450" t="str">
            <v>Вал в сборе с мелкими деталями №210 (насос Multitec D32/8C-2.1 30.71 поз.Р-707/А)</v>
          </cell>
          <cell r="C2450" t="str">
            <v>00-291242-00491</v>
          </cell>
        </row>
        <row r="2451">
          <cell r="B2451" t="str">
            <v>Кольцо щелевое №502 (насос Multitec D32/8C-2.1 30.71 поз.Р-707/А)</v>
          </cell>
          <cell r="C2451" t="str">
            <v>00-291242-00489</v>
          </cell>
        </row>
        <row r="2452">
          <cell r="B2452" t="str">
            <v>Уплотнение торцевое №433 (насос Multitec D32/8C-2.1 30.71 поз.Р-707/А)</v>
          </cell>
          <cell r="C2452" t="str">
            <v>00-291242-00488</v>
          </cell>
        </row>
        <row r="2453">
          <cell r="B2453" t="str">
            <v>Колесо рабочее всасывающей части первое №231 (насос Multitec D32/8C-2.1 30.71 поз.Р-707/А)</v>
          </cell>
          <cell r="C2453" t="str">
            <v>00-291242-00486</v>
          </cell>
        </row>
        <row r="2454">
          <cell r="B2454" t="str">
            <v>Уплотнение кольцевое круглого сечения №412.1 (насос Multitec D32/8C-2.1 30.71 поз.Р-707/А)</v>
          </cell>
          <cell r="C2454" t="str">
            <v>00-291242-00485</v>
          </cell>
        </row>
        <row r="2455">
          <cell r="B2455" t="str">
            <v>Комплект уплотнений №99-9.1 (насос Multitec D32/8C-2.1 30.71 поз.Р-707/А)</v>
          </cell>
          <cell r="C2455" t="str">
            <v>00-291242-00484</v>
          </cell>
        </row>
        <row r="2456">
          <cell r="B2456" t="str">
            <v>Втулка вала №523 (насос Multitec D32/8C-2.1 30.71 поз.Р-707/А)</v>
          </cell>
          <cell r="C2456" t="str">
            <v>00-291242-00481</v>
          </cell>
        </row>
        <row r="2457">
          <cell r="B2457" t="str">
            <v>Втулка запорная №525 (насос Multitec D32/8C-2.1 30.71 поз.Р-707/А)</v>
          </cell>
          <cell r="C2457" t="str">
            <v>00-291242-00483</v>
          </cell>
        </row>
        <row r="2458">
          <cell r="B2458" t="str">
            <v>Уплотнение радиальное №421 (насос Multitec D32/8C-2.1 30.71 поз.Р-707/А)</v>
          </cell>
          <cell r="C2458" t="str">
            <v>00-291242-00480</v>
          </cell>
        </row>
        <row r="2459">
          <cell r="B2459" t="str">
            <v>Комплект уплотнений №99-9.2 (насос Multitec D32/8C-2.1 30.71 поз.Р-707/А)</v>
          </cell>
          <cell r="C2459" t="str">
            <v>00-291242-00479</v>
          </cell>
        </row>
        <row r="2460">
          <cell r="B2460" t="str">
            <v>Комплект прокладок черт.А-4806465 (насос FLOWSERVE 4WDXR-D8-M5)</v>
          </cell>
          <cell r="C2460" t="str">
            <v>00-291242-00475</v>
          </cell>
        </row>
        <row r="2461">
          <cell r="B2461" t="str">
            <v>Комплект уплотнений 4610-01...4610-13 черт.А-1975293 (насос FLOWSERVE 4WDXR-D8-M5)</v>
          </cell>
          <cell r="C2461" t="str">
            <v>00-291242-00474</v>
          </cell>
        </row>
        <row r="2462">
          <cell r="B2462" t="str">
            <v>Уплотнение торцевое 4200-01 к насосу 4WDXR-D8-M5 FLOWSERVE</v>
          </cell>
          <cell r="C2462" t="str">
            <v>00-291242-00386</v>
          </cell>
        </row>
        <row r="2463">
          <cell r="B2463" t="str">
            <v>Уплотнение торцевое 4200-02 к насосу 4WDXR-D8-M5 FLOWSERVE</v>
          </cell>
          <cell r="C2463" t="str">
            <v>00-291242-00385</v>
          </cell>
        </row>
        <row r="2464">
          <cell r="B2464" t="str">
            <v>Кронштейн черт.ГР.006.00.001 (насос ГрК 160/31,5)</v>
          </cell>
          <cell r="C2464" t="str">
            <v>00-291242-01719</v>
          </cell>
        </row>
        <row r="2465">
          <cell r="B2465" t="str">
            <v>Колесо рабочее черт.790.01.00.010 (насос ГрК 160/31,5)</v>
          </cell>
          <cell r="C2465" t="str">
            <v>00-291242-01727</v>
          </cell>
        </row>
        <row r="2466">
          <cell r="B2466" t="str">
            <v>Вкладка упругая для муфты N-EUPEX H-160 32/65 SP180</v>
          </cell>
          <cell r="C2466" t="str">
            <v>00-291133-00014</v>
          </cell>
        </row>
        <row r="2467">
          <cell r="B2467" t="str">
            <v>Прокладка 475/455х0,8 материал RF46 арт.3000016373344600 черт.162.400.0 (насос RCE 65/80/360 BH s/n 315446, поз.Р-401А)</v>
          </cell>
          <cell r="C2467" t="str">
            <v>00-291242-00553</v>
          </cell>
        </row>
        <row r="2468">
          <cell r="B2468" t="str">
            <v>Прокладка 65/45х0,8 материал RF46 арт.3000009743344600 черт.230.400.0 (насос RCE 65/80/360 BH s/n 315446, поз.Р-401А)</v>
          </cell>
          <cell r="C2468" t="str">
            <v>00-291242-00552</v>
          </cell>
        </row>
        <row r="2469">
          <cell r="B2469" t="str">
            <v>Прокладка 250/225х0,8 материал RF46 арт.3000013163344600 черт.451.400.0 (насос RCE 65/80/360 BH s/n 315446, поз.Р-401А)</v>
          </cell>
          <cell r="C2469" t="str">
            <v>00-291242-00551</v>
          </cell>
        </row>
        <row r="2470">
          <cell r="B2470" t="str">
            <v>Прокладка 60/45х0,8 материал RF46 арт.3000009663344600 черт.922.400.0 (насос RCE 65/80/360 BH s/n 315446, поз.Р-401А)</v>
          </cell>
          <cell r="C2470" t="str">
            <v>00-291242-00549</v>
          </cell>
        </row>
        <row r="2471">
          <cell r="B2471" t="str">
            <v>Прокладка 65/50х0,8 материал RF46 арт.3000009763344600 черт.604.400.0 (насос RCE 65/80/360 BH s/n 315446, поз.Р-401А)</v>
          </cell>
          <cell r="C2471" t="str">
            <v>00-291242-00550</v>
          </cell>
        </row>
        <row r="2472">
          <cell r="B2472" t="str">
            <v>Прокладка 153х4 материал NBR арт.3000045303327100 черт.350.412.0 (насос RCE 65/80/360 BH s/n 315446, поз.Р-401А)</v>
          </cell>
          <cell r="C2472" t="str">
            <v>00-291242-00548</v>
          </cell>
        </row>
        <row r="2473">
          <cell r="B2473" t="str">
            <v>Прокладка 50х3 материал PTFE арт.3000041163327800 черт.507.412.0 (насос RCE 65/80/360 BH s/n 315446, поз.Р-401А)</v>
          </cell>
          <cell r="C2473" t="str">
            <v>00-291242-00547</v>
          </cell>
        </row>
        <row r="2474">
          <cell r="B2474" t="str">
            <v>Завихритель 12Х18Н10Т черт.ПКО 97.55.01.00</v>
          </cell>
          <cell r="C2474" t="str">
            <v>00-292454-00454</v>
          </cell>
        </row>
        <row r="2475">
          <cell r="B2475" t="str">
            <v>Агрегат насосный центробежный KSB RPK 80-250 Q=90м3/ч H=75м среда: паровой конденсат, с эл.дв. (поз.401/12,13)</v>
          </cell>
          <cell r="C2475" t="str">
            <v>00-291224-00048</v>
          </cell>
        </row>
        <row r="2476">
          <cell r="B2476" t="str">
            <v>Элемент контактный (часть 1-1), компонент 7.10.1 Thyssenkrupp AG</v>
          </cell>
          <cell r="C2476" t="str">
            <v>00-292219-00463</v>
          </cell>
        </row>
        <row r="2477">
          <cell r="B2477" t="str">
            <v>Система голосовой связи (часть 1-1), компонент 7.7 Thyssenkrupp AG</v>
          </cell>
          <cell r="C2477" t="str">
            <v>00-292219-00462</v>
          </cell>
        </row>
        <row r="2478">
          <cell r="B2478" t="str">
            <v>Клапан обратный DFT Basic-Check BSS присоединение резьбовое NPT 1"/NPT 1/2" ВР/НР (колонная флотомашина)</v>
          </cell>
          <cell r="C2478" t="str">
            <v>00-291311-00140</v>
          </cell>
        </row>
        <row r="2479">
          <cell r="B2479" t="str">
            <v>Пружина материал VD-SICR поз.99 арт.113607.0223 (насос LEWA s/n 538637-010.001, тип LDE-1, поз.Р-210)</v>
          </cell>
          <cell r="C2479" t="str">
            <v>00-291242-00523</v>
          </cell>
        </row>
        <row r="2480">
          <cell r="B2480" t="str">
            <v>Корпус клапана материал 1.4571-3В поз.3 арт.020211.0802 (насос LEWA s/n 538637-010.001, тип LDE-1, поз.Р-210)</v>
          </cell>
          <cell r="C2480" t="str">
            <v>00-291242-00522</v>
          </cell>
        </row>
        <row r="2481">
          <cell r="B2481" t="str">
            <v>Кольцо пружинное 78х2,5мм DIN 472 материал FST поз.411 арт.076388.0130 (насос LEWA s/n 538637-010.001, тип LDE-1, поз.Р-210)</v>
          </cell>
          <cell r="C2481" t="str">
            <v>00-291242-00531</v>
          </cell>
        </row>
        <row r="2482">
          <cell r="B2482" t="str">
            <v>Кольцо уплотнительное радиальное (манжета) А63х78х8мм материал ST/FPM-80 поз.431, 432 арт.084997.0297 (насос LEWA s/n 538637-010.001, тип LDE-1, поз.Р-210)</v>
          </cell>
          <cell r="C2482" t="str">
            <v>00-291242-00530</v>
          </cell>
        </row>
        <row r="2483">
          <cell r="B2483" t="str">
            <v>Кольцо О-образное 152,07х2,62мм T.NR.163 материал FPM (VA) поз.415 арт.080812.0104 (насос LEWA s/n 538637-010.001, тип LDE-1, поз.Р-210)</v>
          </cell>
          <cell r="C2483" t="str">
            <v>00-291242-00529</v>
          </cell>
        </row>
        <row r="2484">
          <cell r="B2484" t="str">
            <v>Кольцо О-образное 145,72х2,62мм T.NR.162 материал NBR-70 поз.405 арт.083237.0062 (насос LEWA s/n 538637-010.001, тип LDE-1, поз.Р-210)</v>
          </cell>
          <cell r="C2484" t="str">
            <v>00-291242-00528</v>
          </cell>
        </row>
        <row r="2485">
          <cell r="B2485" t="str">
            <v>Кольцо О-образное 107,62х2,62мм T.NR.156 материал NBR-70 поз.404 арт.071849.0062 (насос LEWA s/n 538637-010.001, тип LDE-1, поз.Р-210)</v>
          </cell>
          <cell r="C2485" t="str">
            <v>00-291242-00526</v>
          </cell>
        </row>
        <row r="2486">
          <cell r="B2486" t="str">
            <v>Мембрана многослойная поз.27 арт.112841.0012 (насос LEWA s/n 538637-010.001, тип LDE-1, поз.Р-210)</v>
          </cell>
          <cell r="C2486" t="str">
            <v>00-291242-00524</v>
          </cell>
        </row>
        <row r="2487">
          <cell r="B2487" t="str">
            <v>Корпус клапана материал 1.4571-3В поз.4 арт.020214.0802 (насос LEWA s/n 538637-010.001, тип LDE-1, поз.Р-210)</v>
          </cell>
          <cell r="C2487" t="str">
            <v>00-291242-00521</v>
          </cell>
        </row>
        <row r="2488">
          <cell r="B2488" t="str">
            <v>Клапан шаровой поз.9, 13 арт.025407.0011 (насос LEWA s/n 538637-010.001, тип LDE-1, поз.Р-210)</v>
          </cell>
          <cell r="C2488" t="str">
            <v>00-291242-00520</v>
          </cell>
        </row>
        <row r="2489">
          <cell r="B2489" t="str">
            <v>Плунжер для втулки материал 1.7139-2.2 поз.2 арт.111352.0178 (насос LEWA s/n 538637-010.001, тип LDE-1, поз.Р-210)</v>
          </cell>
          <cell r="C2489" t="str">
            <v>00-291242-00518</v>
          </cell>
        </row>
        <row r="2490">
          <cell r="B2490" t="str">
            <v>Кольцо О-образное 39,34х2,62мм T.NR.129 материал NBR 70 (VA) поз.53 арт.073091.0104 (насос LEWA s/n 538637-010.001, тип LDE-1, поз.Р-210)</v>
          </cell>
          <cell r="C2490" t="str">
            <v>00-291242-00517</v>
          </cell>
        </row>
        <row r="2491">
          <cell r="B2491" t="str">
            <v>Кольцо О-образное 139,37х2,62мм поз.110 T.NR.161 материал NBR 70 арт.070925.0062 (насос LEWA s/n 538637-010.001, тип LDE-1, поз.Р-210)</v>
          </cell>
          <cell r="C2491" t="str">
            <v>00-291242-00516</v>
          </cell>
        </row>
        <row r="2492">
          <cell r="B2492" t="str">
            <v>Редуктор Ц2-350-40-21Ц</v>
          </cell>
          <cell r="C2492" t="str">
            <v>00-291424-00372</v>
          </cell>
        </row>
        <row r="2493">
          <cell r="B2493" t="str">
            <v>Кольцо выступ 12Х18Н10Т черт.ПКО 5962.01.00.001</v>
          </cell>
          <cell r="C2493" t="str">
            <v>00-292454-00459</v>
          </cell>
        </row>
        <row r="2494">
          <cell r="B2494" t="str">
            <v>Датчик утечки поплавковый (FLS) арт.5188902 (насос Flygt-3311/860, Flygt-5530.181-0350001)</v>
          </cell>
          <cell r="C2494" t="str">
            <v>00-291242-01501</v>
          </cell>
        </row>
        <row r="2495">
          <cell r="B2495" t="str">
            <v>Кольцо О-образное уплотнительное арт.842580 (насос Flygt-3311/860)</v>
          </cell>
          <cell r="C2495" t="str">
            <v>00-291242-00106</v>
          </cell>
        </row>
        <row r="2496">
          <cell r="B2496" t="str">
            <v>Кольцо О-образное уплотнительное арт.842581 (насос Flygt-3311/860)</v>
          </cell>
          <cell r="C2496" t="str">
            <v>00-291242-00107</v>
          </cell>
        </row>
        <row r="2497">
          <cell r="B2497" t="str">
            <v>Кольцо О-образное уплотнительное арт.842614 (насос Flygt-3311/860)</v>
          </cell>
          <cell r="C2497" t="str">
            <v>00-291242-00110</v>
          </cell>
        </row>
        <row r="2498">
          <cell r="B2498" t="str">
            <v>Кольцо щелевого уплотнения медное неподвижное арт.3148814 (насос Flygt-3311/860)</v>
          </cell>
          <cell r="C2498" t="str">
            <v>00-291243-00038</v>
          </cell>
        </row>
        <row r="2499">
          <cell r="B2499" t="str">
            <v>Уплотнение подвижное щелевое рабочего колеса арт.3452509 (насос Flygt-3311/860)</v>
          </cell>
          <cell r="C2499" t="str">
            <v>00-291242-00102</v>
          </cell>
        </row>
        <row r="2500">
          <cell r="B2500" t="str">
            <v>Уплотнение торцевое нижнее в сборе арт.3706600 (насос Flygt-3311/860)</v>
          </cell>
          <cell r="C2500" t="str">
            <v>00-291242-00103</v>
          </cell>
        </row>
        <row r="2501">
          <cell r="B2501" t="str">
            <v>Датчик жидкости арт.5051202 (насос Flygt-3312/765)</v>
          </cell>
          <cell r="C2501" t="str">
            <v>00-291242-01502</v>
          </cell>
        </row>
        <row r="2502">
          <cell r="B2502" t="str">
            <v>Датчик протечек арт.4826200 (насос Flygt-3311/860)</v>
          </cell>
          <cell r="C2502" t="str">
            <v>00-291242-01523</v>
          </cell>
        </row>
        <row r="2503">
          <cell r="B2503" t="str">
            <v>Датчик температуры подшипников арт.4915300 (насос Flygt-3311/860)</v>
          </cell>
          <cell r="C2503" t="str">
            <v>00-291242-01503</v>
          </cell>
        </row>
        <row r="2504">
          <cell r="B2504" t="str">
            <v>Подшипник роликовый арт.824726 (насос Flygt-3311/860)</v>
          </cell>
          <cell r="C2504" t="str">
            <v>00-291242-01513</v>
          </cell>
        </row>
        <row r="2505">
          <cell r="B2505" t="str">
            <v>Подшипник роликовый арт.845371 (насос Flygt-3311/860)</v>
          </cell>
          <cell r="C2505" t="str">
            <v>00-291242-01533</v>
          </cell>
        </row>
        <row r="2506">
          <cell r="B2506" t="str">
            <v>Подшипник шариковый арт.842326 (насос Flygt-3311/860)</v>
          </cell>
          <cell r="C2506" t="str">
            <v>00-291242-01541</v>
          </cell>
        </row>
        <row r="2507">
          <cell r="B2507" t="str">
            <v>Уплотнение механическое арт.3377704 (насос Flygt-3311/860)</v>
          </cell>
          <cell r="C2507" t="str">
            <v>00-291242-01516</v>
          </cell>
        </row>
        <row r="2508">
          <cell r="B2508" t="str">
            <v>Кольцо О-образное уплотнительное арт.827390 (насос Flygt-3311/860)</v>
          </cell>
          <cell r="C2508" t="str">
            <v>00-291242-01540</v>
          </cell>
        </row>
        <row r="2509">
          <cell r="B2509" t="str">
            <v>Кольцо О-образное уплотнительное арт.827406 (насос Flygt-3311/860)</v>
          </cell>
          <cell r="C2509" t="str">
            <v>00-291242-01528</v>
          </cell>
        </row>
        <row r="2510">
          <cell r="B2510" t="str">
            <v>Кольцо О-образное уплотнительное арт.827408 (насос Flygt-3311/860)</v>
          </cell>
          <cell r="C2510" t="str">
            <v>00-291242-01512</v>
          </cell>
        </row>
        <row r="2511">
          <cell r="B2511" t="str">
            <v>Кольцо О-образное уплотнительное арт.827475 (насос Flygt-3311/860)</v>
          </cell>
          <cell r="C2511" t="str">
            <v>00-291242-01514</v>
          </cell>
        </row>
        <row r="2512">
          <cell r="B2512" t="str">
            <v>Кольцо О-образное уплотнительное арт.827489 (насос Flygt-3311/860)</v>
          </cell>
          <cell r="C2512" t="str">
            <v>00-291242-01527</v>
          </cell>
        </row>
        <row r="2513">
          <cell r="B2513" t="str">
            <v>Кольцо О-образное уплотнительное арт.827497 (насос Flygt-3311/860)</v>
          </cell>
          <cell r="C2513" t="str">
            <v>00-291242-01525</v>
          </cell>
        </row>
        <row r="2514">
          <cell r="B2514" t="str">
            <v>Кольцо О-образное уплотнительное арт.827506 (насос Flygt-3311/860)</v>
          </cell>
          <cell r="C2514" t="str">
            <v>00-291242-01511</v>
          </cell>
        </row>
        <row r="2515">
          <cell r="B2515" t="str">
            <v>Кольцо О-образное уплотнительное арт.827514 (насос Flygt-3311/860)</v>
          </cell>
          <cell r="C2515" t="str">
            <v>00-291242-01534</v>
          </cell>
        </row>
        <row r="2516">
          <cell r="B2516" t="str">
            <v>Кольцо О-образное уплотнительное арт.827778 (насос Flygt-3311/860)</v>
          </cell>
          <cell r="C2516" t="str">
            <v>00-291242-01515</v>
          </cell>
        </row>
        <row r="2517">
          <cell r="B2517" t="str">
            <v>Кольцо О-образное уплотнительное арт.827895 (насос Flygt-3311/860)</v>
          </cell>
          <cell r="C2517" t="str">
            <v>00-291242-01536</v>
          </cell>
        </row>
        <row r="2518">
          <cell r="B2518" t="str">
            <v>Редуктор цилиндрический Ц2У-400-25-31-У3</v>
          </cell>
          <cell r="C2518" t="str">
            <v>00-291424-00030</v>
          </cell>
        </row>
        <row r="2519">
          <cell r="B2519" t="str">
            <v>Резина силиконовая арт.21106252 (установка паллетирования Mollers каталог №18573)</v>
          </cell>
          <cell r="C2519" t="str">
            <v>00-251373-02525</v>
          </cell>
        </row>
        <row r="2520">
          <cell r="B2520" t="str">
            <v>Стакан передний черт.5822-4 (насос Пр 63/22,5)</v>
          </cell>
          <cell r="C2520" t="str">
            <v>00-291242-00641</v>
          </cell>
        </row>
        <row r="2521">
          <cell r="B2521" t="str">
            <v>Стакан задний черт.5822-2 (насос Пр 63/22,5)</v>
          </cell>
          <cell r="C2521" t="str">
            <v>00-291242-00637</v>
          </cell>
        </row>
        <row r="2522">
          <cell r="B2522" t="str">
            <v>Корпус в сборе черт.14.739.00.014/006 (насос Пр 63/22,5)</v>
          </cell>
          <cell r="C2522" t="str">
            <v>00-291242-00626</v>
          </cell>
        </row>
        <row r="2523">
          <cell r="B2523" t="str">
            <v>Пластина 12Х18Н10Т черт.ПКО 5963.02.00.001</v>
          </cell>
          <cell r="C2523" t="str">
            <v>00-292454-00462</v>
          </cell>
        </row>
        <row r="2524">
          <cell r="B2524" t="str">
            <v>Пластина 12Х18Н10Т черт.ПКО 5963.02.00.001</v>
          </cell>
          <cell r="C2524" t="str">
            <v>00-292454-00462</v>
          </cell>
        </row>
        <row r="2525">
          <cell r="B2525" t="str">
            <v>Вал червячный в сборе с колесом 1/8 арт.05203320000N (насос Milton Roy поз.Р-904А/В)</v>
          </cell>
          <cell r="C2525" t="str">
            <v>00-291242-00566</v>
          </cell>
        </row>
        <row r="2526">
          <cell r="B2526" t="str">
            <v>Шатун арт.01400170361N (насос Milton Roy зав.№201203260172-1/2/3/4/5/6 поз.Р-904А/В)</v>
          </cell>
          <cell r="C2526" t="str">
            <v>00-291242-00545</v>
          </cell>
        </row>
        <row r="2527">
          <cell r="B2527" t="str">
            <v>Сальник 151,79х9,52 арт.4380236000N (насос Milton Roy зав.№201203260172-1/2/3/4/5/6 поз.Р-904А/В)</v>
          </cell>
          <cell r="C2527" t="str">
            <v>00-291242-00544</v>
          </cell>
        </row>
        <row r="2528">
          <cell r="B2528" t="str">
            <v>Сальник 20х47х7 арт.4380066060N (насос Milton Roy зав.№201203260172-1/2/3/4/5/6 поз.Р-904А/В)</v>
          </cell>
          <cell r="C2528" t="str">
            <v>00-291242-00543</v>
          </cell>
        </row>
        <row r="2529">
          <cell r="B2529" t="str">
            <v>Подшипник шаровой опоры арт.4390053020N (насос Milton Roy зав.№201203260172-1/2/3/4/5/6 поз.Р-904А/В)</v>
          </cell>
          <cell r="C2529" t="str">
            <v>00-291242-00541</v>
          </cell>
        </row>
        <row r="2530">
          <cell r="B2530" t="str">
            <v>Сальник арт.43802663066N (насос Milton Roy зав.№201203260172-1/2/3/4/5/6 поз.Р-904А/В)</v>
          </cell>
          <cell r="C2530" t="str">
            <v>00-291242-00542</v>
          </cell>
        </row>
        <row r="2531">
          <cell r="B2531" t="str">
            <v>Подшипник арт.4390008471N (насос Milton Roy зав.№201203260172-1/2/3/4/5/6 поз.Р-904А/В)</v>
          </cell>
          <cell r="C2531" t="str">
            <v>00-291242-00540</v>
          </cell>
        </row>
        <row r="2532">
          <cell r="B2532" t="str">
            <v>Подшипник арт.4390052160N (насос Milton Roy зав.№201203260172-1/2/3/4/5/6 поз.Р-904А/В)</v>
          </cell>
          <cell r="C2532" t="str">
            <v>00-291242-00539</v>
          </cell>
        </row>
        <row r="2533">
          <cell r="B2533" t="str">
            <v>Полумуфта арт.05203387361N (насос Milton Roy зав.№201203260172-1/2/3/4/5/6 поз.Р-904А/В)</v>
          </cell>
          <cell r="C2533" t="str">
            <v>00-291242-00538</v>
          </cell>
        </row>
        <row r="2534">
          <cell r="B2534" t="str">
            <v>Полумуфта арт.05203462361N (насос Milton Roy зав.№201203260172-1/2/3/4/5/6 поз.Р-904А/В)</v>
          </cell>
          <cell r="C2534" t="str">
            <v>00-291242-00536</v>
          </cell>
        </row>
        <row r="2535">
          <cell r="B2535" t="str">
            <v>Полумуфта арт.05203382361N (насос Milton Roy зав.№201203260172-1/2/3/4/5/6 поз.Р-904А/В)</v>
          </cell>
          <cell r="C2535" t="str">
            <v>00-291242-00537</v>
          </cell>
        </row>
        <row r="2536">
          <cell r="B2536" t="str">
            <v>Вставка гибкая муфты арт.44001052069N (насос Milton Roy зав.№201203260172-1/2/3/4/5/6 поз.Р-904А/В)</v>
          </cell>
          <cell r="C2536" t="str">
            <v>00-291242-00533</v>
          </cell>
        </row>
        <row r="2537">
          <cell r="B2537" t="str">
            <v>Вставка гибкая муфты арт.44001050069N (насос Milton Roy зав.№201203260172-1/2/3/4/5/6 поз.Р-904А/В)</v>
          </cell>
          <cell r="C2537" t="str">
            <v>00-291242-00535</v>
          </cell>
        </row>
        <row r="2538">
          <cell r="B2538" t="str">
            <v>Кольцо сальника черт.5651-5 (насос 12Гр)</v>
          </cell>
          <cell r="C2538" t="str">
            <v>00-291242-00379</v>
          </cell>
        </row>
        <row r="2539">
          <cell r="B2539" t="str">
            <v>Стакан НЧ 8744 (Насос ГрАК 170/40)</v>
          </cell>
          <cell r="C2539" t="str">
            <v>00-291242-00864</v>
          </cell>
        </row>
        <row r="2540">
          <cell r="B2540" t="str">
            <v>Корпус в сборе с корпусом сальника и всасывающим патрубком черт.Н14.2.929.01.001/002 (насос ГрАТ 225/67-II)</v>
          </cell>
          <cell r="C2540" t="str">
            <v>00-291242-01591</v>
          </cell>
        </row>
        <row r="2541">
          <cell r="B2541" t="str">
            <v>Гуферо G55-80-13 арт.17 274330 (насос 40-P-PCD-3-60-55-160-YC-170-1 поз.Р-957А/В)</v>
          </cell>
          <cell r="C2541" t="str">
            <v>00-291242-00546</v>
          </cell>
        </row>
        <row r="2542">
          <cell r="B2542" t="str">
            <v>Гуферо G55-80-13 арт.17 274330 (насос 40-P-PCD-3-60-55-160-YC-170-1 поз.Р-957А/В)</v>
          </cell>
          <cell r="C2542" t="str">
            <v>00-291242-00546</v>
          </cell>
        </row>
        <row r="2543">
          <cell r="B2543" t="str">
            <v>Барабан неприводной 100063-100</v>
          </cell>
          <cell r="C2543" t="str">
            <v>00-292219-00605</v>
          </cell>
        </row>
        <row r="2544">
          <cell r="B2544" t="str">
            <v>Барабан неприводной 100063-100</v>
          </cell>
          <cell r="C2544" t="str">
            <v>00-292219-00605</v>
          </cell>
        </row>
        <row r="2545">
          <cell r="B2545" t="str">
            <v>Корпус подшипника черт.12МСГ-7.04.010 (насос ЦНСГ 850/840)</v>
          </cell>
          <cell r="C2545" t="str">
            <v>00-291242-00648</v>
          </cell>
        </row>
        <row r="2546">
          <cell r="B2546" t="str">
            <v>Корпус сальника черт.А-3944, сталь 45 (насос ГрА 350/40)</v>
          </cell>
          <cell r="C2546" t="str">
            <v>00-291242-00381</v>
          </cell>
        </row>
        <row r="2547">
          <cell r="B2547" t="str">
            <v>Клапан арт.9.910.0283.08 (фасовочная машина Haver&amp;Boecker GW-MECIII/55-50)</v>
          </cell>
          <cell r="C2547" t="str">
            <v>00-292470-00021</v>
          </cell>
        </row>
        <row r="2548">
          <cell r="B2548" t="str">
            <v>Клапан электромагнитный арт.2.942.0086.03_200660363 (фасовочная машина Haver&amp;Boecker GW-MECIII/55-50)</v>
          </cell>
          <cell r="C2548" t="str">
            <v>00-292470-00020</v>
          </cell>
        </row>
        <row r="2549">
          <cell r="B2549" t="str">
            <v>Кронштейн SBS 32 арт.31-0-17-0-4 (фасовочная машина FullFix по 50кг) (позиция с уточнением наименования)</v>
          </cell>
          <cell r="C2549" t="str">
            <v>00-292470-00019</v>
          </cell>
        </row>
        <row r="2550">
          <cell r="B2550" t="str">
            <v>Муфта черт.902.05.005СБ в сборе: обойма ОГМ-0319.04.004, 40Х, 1шт; полумуфта ОГМ-0319.04.001, ст.45, 1шт; обойма ОГМ-0319.04.003, 40Х, 1шт; полумуфта ОГМ-0319.04.002, ст.45, 1шт</v>
          </cell>
          <cell r="C2550" t="str">
            <v>00-292454-05114</v>
          </cell>
        </row>
        <row r="2551">
          <cell r="B2551" t="str">
            <v>Заглушка ИЧХ28Н2 черт.10282</v>
          </cell>
          <cell r="C2551" t="str">
            <v>00-291242-01288</v>
          </cell>
        </row>
        <row r="2552">
          <cell r="B2552" t="str">
            <v>Колесо рабочее 06ХН28МДТ черт.ОГМ-1798.00.020 (насос ТХИ 45/31-И-Щ-У3)</v>
          </cell>
          <cell r="C2552" t="str">
            <v>00-291242-01640</v>
          </cell>
        </row>
        <row r="2553">
          <cell r="B2553" t="str">
            <v>Кольцо упорное черт.89-4-2-5 (компрессор АО-1200 П-2)</v>
          </cell>
          <cell r="C2553" t="str">
            <v>00-291243-00209</v>
          </cell>
        </row>
        <row r="2554">
          <cell r="B2554" t="str">
            <v>Кольцо уплотняющее черт.445-2-5-3 (компрессор АО-1200 П-2)</v>
          </cell>
          <cell r="C2554" t="str">
            <v>00-291243-00208</v>
          </cell>
        </row>
        <row r="2555">
          <cell r="B2555" t="str">
            <v>Кольцо замыкающее черт.445-2-5-4 (компрессор АО-1200 П-2)</v>
          </cell>
          <cell r="C2555" t="str">
            <v>00-291243-00207</v>
          </cell>
        </row>
        <row r="2556">
          <cell r="B2556" t="str">
            <v>Сетка мелкая черт.144-2-3 (компрессор АО-1200 П-2)</v>
          </cell>
          <cell r="C2556" t="str">
            <v>00-291243-00204</v>
          </cell>
        </row>
        <row r="2557">
          <cell r="B2557" t="str">
            <v>Уплотнение ф5 черт.92-0-2-18 для компрессора АО-1200 П-2</v>
          </cell>
          <cell r="C2557" t="str">
            <v>00-291243-02268</v>
          </cell>
        </row>
        <row r="2558">
          <cell r="B2558" t="str">
            <v>Корпус в сборе черт.Н14.739.00.014-01/006-01 (насос ПрВП 63/22,5)</v>
          </cell>
          <cell r="C2558" t="str">
            <v>00-291242-00711</v>
          </cell>
        </row>
        <row r="2559">
          <cell r="B2559" t="str">
            <v>Корпус подшипника в сборе с валом черт.Н14.735.05.002 (насос ПрВП 63/22,5)</v>
          </cell>
          <cell r="C2559" t="str">
            <v>00-291242-00707</v>
          </cell>
        </row>
        <row r="2560">
          <cell r="B2560" t="str">
            <v>Вал сталь 1.1050 черт.Н14.735.05.005 (насос ПрВП 63/22,5)</v>
          </cell>
          <cell r="C2560" t="str">
            <v>00-291242-00705</v>
          </cell>
        </row>
        <row r="2561">
          <cell r="B2561" t="str">
            <v>Крышка заднего стакана черт.7412 (насос ГрК 160/31,5)</v>
          </cell>
          <cell r="C2561" t="str">
            <v>00-291242-00686</v>
          </cell>
        </row>
        <row r="2562">
          <cell r="B2562" t="str">
            <v>Стакан задний черт.7413 (насос ГрК 160/31,5)</v>
          </cell>
          <cell r="C2562" t="str">
            <v>00-291242-00685</v>
          </cell>
        </row>
        <row r="2563">
          <cell r="B2563" t="str">
            <v>Крышка передняя черт.7414 (насос ГрК 160/31,5)</v>
          </cell>
          <cell r="C2563" t="str">
            <v>00-291242-00675</v>
          </cell>
        </row>
        <row r="2564">
          <cell r="B2564" t="str">
            <v>Стакан передний черт.7415 (насос ГрК 160/31,5)</v>
          </cell>
          <cell r="C2564" t="str">
            <v>00-291242-00674</v>
          </cell>
        </row>
        <row r="2565">
          <cell r="B2565" t="str">
            <v>Втулка сальникового узла черт.РЗ-4169.00.01 (насос ГрА 85/40-I)</v>
          </cell>
          <cell r="C2565" t="str">
            <v>00-291242-00673</v>
          </cell>
        </row>
        <row r="2566">
          <cell r="B2566" t="str">
            <v>Крышка передняя черт.РЗ-4855.00.00 (насос ГрА 85/40-I)</v>
          </cell>
          <cell r="C2566" t="str">
            <v>00-291242-00672</v>
          </cell>
        </row>
        <row r="2567">
          <cell r="B2567" t="str">
            <v>Крышка задняя D=210мм черт.РЗ-4853.00.00 (насос ГрА 85/40-I)</v>
          </cell>
          <cell r="C2567" t="str">
            <v>00-291242-00671</v>
          </cell>
        </row>
        <row r="2568">
          <cell r="B2568" t="str">
            <v>Маслонасос главный с крестовиной черт.У350-72СБ (турбокомпрессор К500-61-1)</v>
          </cell>
          <cell r="C2568" t="str">
            <v>00-291243-00219</v>
          </cell>
        </row>
        <row r="2569">
          <cell r="B2569" t="str">
            <v>Муфта зубчатая соединительная черт.252-27СБ (турбокомпрессор К500-61-1)</v>
          </cell>
          <cell r="C2569" t="str">
            <v>00-291243-00210</v>
          </cell>
        </row>
        <row r="2570">
          <cell r="B2570" t="str">
            <v>Маслонасос пусковой в сборе с электродвигателем черт.У150.72.СБ10 (турбокомпрессор К500-61-1)</v>
          </cell>
          <cell r="C2570" t="str">
            <v>00-291243-00211</v>
          </cell>
        </row>
        <row r="2571">
          <cell r="B2571" t="str">
            <v>Вкладыш опорно-упорный черт.280Н.14СБ (турбокомпрессор К250-61-5)</v>
          </cell>
          <cell r="C2571" t="str">
            <v>00-291243-00215</v>
          </cell>
        </row>
        <row r="2572">
          <cell r="B2572" t="str">
            <v>Вкладыш опорный черт.280Н.13СБ (турбокомпрессор К250-61-5)</v>
          </cell>
          <cell r="C2572" t="str">
            <v>00-291243-00214</v>
          </cell>
        </row>
        <row r="2573">
          <cell r="B2573" t="str">
            <v>Вкладыш редуктора опорно-упорный черт.353.14СБ (турбокомпрессор К250-61-5)</v>
          </cell>
          <cell r="C2573" t="str">
            <v>00-291243-00216</v>
          </cell>
        </row>
        <row r="2574">
          <cell r="B2574" t="str">
            <v>Вкладыш редуктора опорный черт.353.13СБ (турбокомпрессор К250-61-5)</v>
          </cell>
          <cell r="C2574" t="str">
            <v>00-291243-00217</v>
          </cell>
        </row>
        <row r="2575">
          <cell r="B2575" t="str">
            <v>Вкладыш редуктора опорный черт.353.13СБ1 (турбокомпрессор К250-61-5)</v>
          </cell>
          <cell r="C2575" t="str">
            <v>00-291243-00218</v>
          </cell>
        </row>
        <row r="2576">
          <cell r="B2576" t="str">
            <v>Маслонасос главный черт.250.70.СБ А-01 (турбокомпрессор К250-61-2)</v>
          </cell>
          <cell r="C2576" t="str">
            <v>00-291243-00213</v>
          </cell>
        </row>
        <row r="2577">
          <cell r="B2577" t="str">
            <v>Маслонасос шестеренный пусковой ШФ150-5-3000 черт.У150-72-СБ5 (турбокомпрессор К250-61-2)</v>
          </cell>
          <cell r="C2577" t="str">
            <v>00-291243-00212</v>
          </cell>
        </row>
        <row r="2578">
          <cell r="B2578" t="str">
            <v>Крышка задняя D=220мм черт.РЗ-4853.00.00-01 (насос ГрА 85/40-I)</v>
          </cell>
          <cell r="C2578" t="str">
            <v>00-291242-00670</v>
          </cell>
        </row>
        <row r="2579">
          <cell r="B2579" t="str">
            <v>Крышка задняя D=223мм черт.РЗ-4857.00.00 (насос ГрА 85/40-I)</v>
          </cell>
          <cell r="C2579" t="str">
            <v>00-291242-00669</v>
          </cell>
        </row>
        <row r="2580">
          <cell r="B2580" t="str">
            <v>Шкив черт.А-4624 (насос ГрА 85/40-I)</v>
          </cell>
          <cell r="C2580" t="str">
            <v>00-291242-00668</v>
          </cell>
        </row>
        <row r="2581">
          <cell r="B2581" t="str">
            <v>Колесо рабочее черт.270.01.02.000 (насос ГрК 160/31,5)</v>
          </cell>
          <cell r="C2581" t="str">
            <v>00-291242-01294</v>
          </cell>
        </row>
        <row r="2582">
          <cell r="B2582" t="str">
            <v>Крышка заднего подшипника черт.VI-00-15 (насос 8ГрК-8)</v>
          </cell>
          <cell r="C2582" t="str">
            <v>00-291242-00665</v>
          </cell>
        </row>
        <row r="2583">
          <cell r="B2583" t="str">
            <v>Крышка черт.3526 (насос 8ГрК-8)</v>
          </cell>
          <cell r="C2583" t="str">
            <v>00-291242-00664</v>
          </cell>
        </row>
        <row r="2584">
          <cell r="B2584" t="str">
            <v>Крышка коробки сальника черт.ФО-475-12 (насос 8НП)</v>
          </cell>
          <cell r="C2584" t="str">
            <v>00-291242-00663</v>
          </cell>
        </row>
        <row r="2585">
          <cell r="B2585" t="str">
            <v>Крышка передняя черт.9211 (насос 1Гр 1600/50)</v>
          </cell>
          <cell r="C2585" t="str">
            <v>00-291242-00662</v>
          </cell>
        </row>
        <row r="2586">
          <cell r="B2586" t="str">
            <v>Крышка заднего стакана черт.9109б (насос 1Гр 1600/50)</v>
          </cell>
          <cell r="C2586" t="str">
            <v>00-291242-00661</v>
          </cell>
        </row>
        <row r="2587">
          <cell r="B2587" t="str">
            <v>Отбойник черт.8539 (насос 1Гр 1600/50)</v>
          </cell>
          <cell r="C2587" t="str">
            <v>00-291242-00650</v>
          </cell>
        </row>
        <row r="2588">
          <cell r="B2588" t="str">
            <v>Кольцо сальника черт.5822-6 (насос Пр 63/22,5)</v>
          </cell>
          <cell r="C2588" t="str">
            <v>00-291242-00647</v>
          </cell>
        </row>
        <row r="2589">
          <cell r="B2589" t="str">
            <v>Кольцо сальника черт.7187-3А (насос ГрК 160/31,5)</v>
          </cell>
          <cell r="C2589" t="str">
            <v>00-291242-00687</v>
          </cell>
        </row>
        <row r="2590">
          <cell r="B2590" t="str">
            <v>Кольцо сальника черт.А-4247 (насос 1ГрТ 1250/71)</v>
          </cell>
          <cell r="C2590" t="str">
            <v>00-291242-00667</v>
          </cell>
        </row>
        <row r="2591">
          <cell r="B2591" t="str">
            <v>Кольцо сальника черт.1910 (насос 8ГрК-8)</v>
          </cell>
          <cell r="C2591" t="str">
            <v>00-291242-00666</v>
          </cell>
        </row>
        <row r="2592">
          <cell r="B2592" t="str">
            <v>Винт регулировочный черт.Н266-2-16 (компрессор АО-1200)</v>
          </cell>
          <cell r="C2592" t="str">
            <v>00-291243-03489</v>
          </cell>
        </row>
        <row r="2593">
          <cell r="B2593" t="str">
            <v>Шайба черт.Н266-2-14 (компрессор АО-1200)</v>
          </cell>
          <cell r="C2593" t="str">
            <v>00-291243-03486</v>
          </cell>
        </row>
        <row r="2594">
          <cell r="B2594" t="str">
            <v>Кольцо упорное черт.89-4-2-5 (компрессор АО-1200 П-2)</v>
          </cell>
          <cell r="C2594" t="str">
            <v>00-291243-00209</v>
          </cell>
        </row>
        <row r="2595">
          <cell r="B2595" t="str">
            <v>Кольцо уплотняющее черт.445-2-5-3 (компрессор АО-1200 П-2)</v>
          </cell>
          <cell r="C2595" t="str">
            <v>00-291243-00208</v>
          </cell>
        </row>
        <row r="2596">
          <cell r="B2596" t="str">
            <v>Кольцо замыкающее черт.445-2-5-4 (компрессор АО-1200 П-2)</v>
          </cell>
          <cell r="C2596" t="str">
            <v>00-291243-00207</v>
          </cell>
        </row>
        <row r="2597">
          <cell r="B2597" t="str">
            <v>Сетка мелкая черт.000-300Г-3 (компрессор АО-1200 П-2)</v>
          </cell>
          <cell r="C2597" t="str">
            <v>00-291243-00205</v>
          </cell>
        </row>
        <row r="2598">
          <cell r="B2598" t="str">
            <v>Винт регулировочный черт.Н266-2-16 (компрессор АО-1200)</v>
          </cell>
          <cell r="C2598" t="str">
            <v>00-291243-03489</v>
          </cell>
        </row>
        <row r="2599">
          <cell r="B2599" t="str">
            <v>Шайба черт.Н266-2-14 (компрессор АО-1200)</v>
          </cell>
          <cell r="C2599" t="str">
            <v>00-291243-03486</v>
          </cell>
        </row>
        <row r="2600">
          <cell r="B2600" t="str">
            <v>Уплотнение ф5 черт.92-0-2-18 для компрессора АО-1200 П-2</v>
          </cell>
          <cell r="C2600" t="str">
            <v>00-291243-02268</v>
          </cell>
        </row>
        <row r="2601">
          <cell r="B2601" t="str">
            <v>Насос химический АХ 100-65-315И-СД с эл.дв.</v>
          </cell>
          <cell r="C2601" t="str">
            <v>00-291224-01643</v>
          </cell>
        </row>
        <row r="2602">
          <cell r="B2602" t="str">
            <v>Колесо рабочее нерж.сталь 1.4306S черт.230 (насос RCE 65/80/360 BH s/n 315446 поз.P-401A)</v>
          </cell>
          <cell r="C2602" t="str">
            <v>00-291242-00717</v>
          </cell>
        </row>
        <row r="2603">
          <cell r="B2603" t="str">
            <v>Датчик давления пылезащитного уплотнения вала, компонент 1.26.10.16 Thyssenkrupp AG</v>
          </cell>
          <cell r="C2603" t="str">
            <v>00-292219-00478</v>
          </cell>
        </row>
        <row r="2604">
          <cell r="B2604" t="str">
            <v>Датчик заполнения загрузочного бункера, компонент 1.26.10.19 Thyssenkrupp AG</v>
          </cell>
          <cell r="C2604" t="str">
            <v>00-292219-00483</v>
          </cell>
        </row>
        <row r="2605">
          <cell r="B2605" t="str">
            <v>Датчик числа оборотов дробилки, компонент 1.26.10.12 Thyssenkrupp AG</v>
          </cell>
          <cell r="C2605" t="str">
            <v>00-292219-00437</v>
          </cell>
        </row>
        <row r="2606">
          <cell r="B2606" t="str">
            <v>Датчик скорости поступления материала в дробилку, компонент 1.26.10.13 Thyssenkrupp AG</v>
          </cell>
          <cell r="C2606" t="str">
            <v>00-292219-00438</v>
          </cell>
        </row>
        <row r="2607">
          <cell r="B2607" t="str">
            <v>Датчик переполнения на выходе, компонент 1.26.10.26 Thyssenkrupp AG</v>
          </cell>
          <cell r="C2607" t="str">
            <v>00-292219-00530</v>
          </cell>
        </row>
        <row r="2608">
          <cell r="B2608" t="str">
            <v>Выключатель сброса счетчика, компонент 1.26.10.5 Thyssenkrupp AG</v>
          </cell>
          <cell r="C2608" t="str">
            <v>00-292219-00415</v>
          </cell>
        </row>
        <row r="2609">
          <cell r="B2609" t="str">
            <v>Датчик рабочего положения вала, компонент 1.26.10.6 Thyssenkrupp AG</v>
          </cell>
          <cell r="C2609" t="str">
            <v>00-292219-00416</v>
          </cell>
        </row>
        <row r="2610">
          <cell r="B2610" t="str">
            <v>Датчик подачи смазки, компонент 1.26.10.8 Thyssenkrupp AG</v>
          </cell>
          <cell r="C2610" t="str">
            <v>00-292219-00424</v>
          </cell>
        </row>
        <row r="2611">
          <cell r="B2611" t="str">
            <v>Датчик температуры подшипников барабанов, компонент 1.26.10.15 Thyssenkrupp AG</v>
          </cell>
          <cell r="C2611" t="str">
            <v>00-292219-00477</v>
          </cell>
        </row>
        <row r="2612">
          <cell r="B2612" t="str">
            <v>Переключатель управления "местное/автоматическое" для привода, компонент 1.26.10.23 Thyssenkrupp AG</v>
          </cell>
          <cell r="C2612" t="str">
            <v>00-292219-00508</v>
          </cell>
        </row>
        <row r="2613">
          <cell r="B2613" t="str">
            <v>Реле давления сжатого воздуха, компонент 1.26.10.3 Thyssenkrupp AG</v>
          </cell>
          <cell r="C2613" t="str">
            <v>00-292219-00413</v>
          </cell>
        </row>
        <row r="2614">
          <cell r="B2614" t="str">
            <v>Датчик разгрузочного положения вала, компонент 1.26.10.7 Thyssenkrupp AG</v>
          </cell>
          <cell r="C2614" t="str">
            <v>00-292219-00419</v>
          </cell>
        </row>
        <row r="2615">
          <cell r="B2615" t="str">
            <v>Пульт местного управления, компонент 1.26.10.18 Thyssenkrupp AG</v>
          </cell>
          <cell r="C2615" t="str">
            <v>00-292219-00481</v>
          </cell>
        </row>
        <row r="2616">
          <cell r="B2616" t="str">
            <v>Выключатель переполнения резервуара смазки, компонент 1.26.10.11 Thyssenkrupp AG</v>
          </cell>
          <cell r="C2616" t="str">
            <v>00-292219-00436</v>
          </cell>
        </row>
        <row r="2617">
          <cell r="B2617" t="str">
            <v>Датчик положения платформы техобслуживания, компонент 1.26.10.17 Thyssenkrupp AG</v>
          </cell>
          <cell r="C2617" t="str">
            <v>00-292219-00479</v>
          </cell>
        </row>
        <row r="2618">
          <cell r="B2618" t="str">
            <v>Датчик уровня запаса смазки вала, компонент 1.26.10.24 Thyssenkrupp AG</v>
          </cell>
          <cell r="C2618" t="str">
            <v>00-292219-00517</v>
          </cell>
        </row>
        <row r="2619">
          <cell r="B2619" t="str">
            <v>Датчик закрытия двери в помещение привода, компонент 1.26.10.4 Thyssenkrupp AG</v>
          </cell>
          <cell r="C2619" t="str">
            <v>00-292219-00414</v>
          </cell>
        </row>
        <row r="2620">
          <cell r="B2620" t="str">
            <v>Переключатель управления "местное/автоматическое" для разгрузочного конвейера, компонент 1.26.10.22 Thyssenkrupp AG</v>
          </cell>
          <cell r="C2620" t="str">
            <v>00-292219-00507</v>
          </cell>
        </row>
        <row r="2621">
          <cell r="B2621" t="str">
            <v>Датчик повреждения ленты, компонент 1.26.10.9 Thyssenkrupp AG</v>
          </cell>
          <cell r="C2621" t="str">
            <v>00-292219-00425</v>
          </cell>
        </row>
        <row r="2622">
          <cell r="B2622" t="str">
            <v>Датчик нагрузки конвейера под разгрузочным бункером, компонент 1.26.10.20 Thyssenkrupp AG</v>
          </cell>
          <cell r="C2622" t="str">
            <v>00-292219-00484</v>
          </cell>
        </row>
        <row r="2623">
          <cell r="B2623" t="str">
            <v>Переключатель управления "местное/автоматическое" для пылезащитного уплотнения, компонент 1.26.10.21 Thyssenkrupp AG</v>
          </cell>
          <cell r="C2623" t="str">
            <v>00-292219-00506</v>
          </cell>
        </row>
        <row r="2624">
          <cell r="B2624" t="str">
            <v>Выключатель тросовый аварийный, компонент 1.26.10.2 Thyssenkrupp AG</v>
          </cell>
          <cell r="C2624" t="str">
            <v>00-292219-00411</v>
          </cell>
        </row>
        <row r="2625">
          <cell r="B2625" t="str">
            <v>Датчик смещения ленты конвейера, компонент 1.26.10.10 Thyssenkrupp AG</v>
          </cell>
          <cell r="C2625" t="str">
            <v>00-292219-00427</v>
          </cell>
        </row>
        <row r="2626">
          <cell r="B2626" t="str">
            <v>Датчик температуры подшипника вала, компонент 1.26.10.14 Thyssenkrupp AG</v>
          </cell>
          <cell r="C2626" t="str">
            <v>00-292219-00442</v>
          </cell>
        </row>
        <row r="2627">
          <cell r="B2627" t="str">
            <v>Выключатель остановки конвейера при переполнении на выходе, компонент 1.26.10.25 Thyssenkrupp AG</v>
          </cell>
          <cell r="C2627" t="str">
            <v>00-292219-00526</v>
          </cell>
        </row>
        <row r="2628">
          <cell r="B2628" t="str">
            <v>Гидроцилиндр (часть 1-4), компонент 6.12 Thyssenkrupp AG</v>
          </cell>
          <cell r="C2628" t="str">
            <v>00-292219-01107</v>
          </cell>
        </row>
        <row r="2629">
          <cell r="B2629" t="str">
            <v>Дозатор смазки (часть 1-1, 1-2), компонент 2.10 Thyssenkrupp AG</v>
          </cell>
          <cell r="C2629" t="str">
            <v>00-292219-01108</v>
          </cell>
        </row>
        <row r="2630">
          <cell r="B2630" t="str">
            <v>Подъемник цепной электрический (часть 1-3), компонент 5.3 Thyssenkrupp AG</v>
          </cell>
          <cell r="C2630" t="str">
            <v>00-292219-01109</v>
          </cell>
        </row>
        <row r="2631">
          <cell r="B2631" t="str">
            <v>Дозатор смазки (часть 1-1, 1-16), компонент 4.7 Thyssenkrupp AG</v>
          </cell>
          <cell r="C2631" t="str">
            <v>00-292219-01111</v>
          </cell>
        </row>
        <row r="2632">
          <cell r="B2632" t="str">
            <v>Система смазки поворотного механизма (часть 1-4, 1-11), компонент 6.15 Thyssenkrupp AG</v>
          </cell>
          <cell r="C2632" t="str">
            <v>00-292219-01105</v>
          </cell>
        </row>
        <row r="2633">
          <cell r="B2633" t="str">
            <v>Система смазки поворотного подшипника приемного конвейера (часть 1-2, 1-19), компонент 6.16 Thyssenkrupp AG</v>
          </cell>
          <cell r="C2633" t="str">
            <v>00-292219-01106</v>
          </cell>
        </row>
        <row r="2634">
          <cell r="B2634" t="str">
            <v>Система смазки механизма передвижения (часть 1-16), компонент 6.14 Thyssenkrupp AG</v>
          </cell>
          <cell r="C2634" t="str">
            <v>00-292219-01103</v>
          </cell>
        </row>
        <row r="2635">
          <cell r="B2635" t="str">
            <v>Дозатор смазки (часть 1-1, 1-3), компонент 3.9 Thyssenkrupp AG</v>
          </cell>
          <cell r="C2635" t="str">
            <v>00-292219-01110</v>
          </cell>
        </row>
        <row r="2636">
          <cell r="B2636" t="str">
            <v>Дозатор смазки (часть 1-1, 1-16), компонент 5.11 Thyssenkrupp AG</v>
          </cell>
          <cell r="C2636" t="str">
            <v>00-292219-01112</v>
          </cell>
        </row>
        <row r="2637">
          <cell r="B2637" t="str">
            <v>Колесо рабочее черт. Б-23266СБ (насос 2ГрТ 8000/71)</v>
          </cell>
          <cell r="C2637" t="str">
            <v>00-291241-00081</v>
          </cell>
        </row>
        <row r="2638">
          <cell r="B2638" t="str">
            <v>Насос погружной дренажный ГНОМ 25-20 с эл.дв. 3,2кВт</v>
          </cell>
          <cell r="C2638" t="str">
            <v>00-999997-04310</v>
          </cell>
        </row>
        <row r="2639">
          <cell r="B2639" t="str">
            <v>Насос погружной дренажный ГНОМ 16-16 с эл.дв. 2,2кВт</v>
          </cell>
          <cell r="C2639" t="str">
            <v>00-291224-00207</v>
          </cell>
        </row>
        <row r="2640">
          <cell r="B2640" t="str">
            <v>Скребок поперечный (часть 1-1, 1-2), компонент 4.4 Thyssenkrupp AG</v>
          </cell>
          <cell r="C2640" t="str">
            <v>00-292219-01168</v>
          </cell>
        </row>
        <row r="2641">
          <cell r="B2641" t="str">
            <v>Выключатель автоматический, компонент 7.10.2 Thyssenkrupp AG</v>
          </cell>
          <cell r="C2641" t="str">
            <v>00-292219-01166</v>
          </cell>
        </row>
        <row r="2642">
          <cell r="B2642" t="str">
            <v>Кабель интерфейсный с соединительными приспособлениями, компонент 7.10.3 Thyssenkrupp AG</v>
          </cell>
          <cell r="C2642" t="str">
            <v>00-292219-01167</v>
          </cell>
        </row>
        <row r="2643">
          <cell r="B2643" t="str">
            <v>Светильник аварийный для освещения конвейера, компонент 4.5.13 Thyssenkrupp AG</v>
          </cell>
          <cell r="C2643" t="str">
            <v>00-292219-01155</v>
          </cell>
        </row>
        <row r="2644">
          <cell r="B2644" t="str">
            <v>Светильник аварийный для освещения конвейера, компонент 5.9.2.21 Thyssenkrupp AG</v>
          </cell>
          <cell r="C2644" t="str">
            <v>00-292219-01156</v>
          </cell>
        </row>
        <row r="2645">
          <cell r="B2645" t="str">
            <v>Светильник аварийный для освещения конвейера, компонент 2.8.3.13 Thyssenkrupp AG</v>
          </cell>
          <cell r="C2645" t="str">
            <v>00-292219-01165</v>
          </cell>
        </row>
        <row r="2646">
          <cell r="B2646" t="str">
            <v>Светильник аварийный пункта пересыпки, компонент 3.7.3.13 Thyssenkrupp AG</v>
          </cell>
          <cell r="C2646" t="str">
            <v>00-292219-01163</v>
          </cell>
        </row>
        <row r="2647">
          <cell r="B2647" t="str">
            <v>Прожектор освещения перегружателя, компонент 5.9.2.22 Thyssenkrupp AG</v>
          </cell>
          <cell r="C2647" t="str">
            <v>00-292219-01158</v>
          </cell>
        </row>
        <row r="2648">
          <cell r="B2648" t="str">
            <v>Светильник аварийный на отметке 2580м, компонент 3.7.3.14 Thyssenkrupp AG</v>
          </cell>
          <cell r="C2648" t="str">
            <v>00-292219-01162</v>
          </cell>
        </row>
        <row r="2649">
          <cell r="B2649" t="str">
            <v>Система смазки поворотного механизма (часть 1-13, 1-14), компонент 6.15 Thyssenkrupp AG</v>
          </cell>
          <cell r="C2649" t="str">
            <v>00-292219-01157</v>
          </cell>
        </row>
        <row r="2650">
          <cell r="B2650" t="str">
            <v>Огонь габаритный мигающий, компонент 5.9.2.17 Thyssenkrupp AG</v>
          </cell>
          <cell r="C2650" t="str">
            <v>00-292219-01159</v>
          </cell>
        </row>
        <row r="2651">
          <cell r="B2651" t="str">
            <v>Светильник аварийный на отметке 2690м, компонент 3.7.3.15 Thyssenkrupp AG</v>
          </cell>
          <cell r="C2651" t="str">
            <v>00-292219-01161</v>
          </cell>
        </row>
        <row r="2652">
          <cell r="B2652" t="str">
            <v>Светильник аварийный для освещения конвейера, компонент 2.8.3.14 Thyssenkrupp AG</v>
          </cell>
          <cell r="C2652" t="str">
            <v>00-292219-01164</v>
          </cell>
        </row>
        <row r="2653">
          <cell r="B2653" t="str">
            <v>Система аварийного освещения пункта пересыпки, компонент 3.7.3.16 Thyssenkrupp AG</v>
          </cell>
          <cell r="C2653" t="str">
            <v>00-292219-01160</v>
          </cell>
        </row>
        <row r="2654">
          <cell r="B2654" t="str">
            <v>Кольцо круглого сечения 108х5 Viton 500 (насос Duechting поз. 412.1)</v>
          </cell>
          <cell r="C2654" t="str">
            <v>00-291224-01445</v>
          </cell>
        </row>
        <row r="2655">
          <cell r="B2655" t="str">
            <v>Опора подшипниковая EN-GJL-250 (GG25)/115445-2-10/KL115445 поз.330 артикул 4.04541 (насос Duchting MC-80-400)</v>
          </cell>
          <cell r="C2655" t="str">
            <v>00-291242-01559</v>
          </cell>
        </row>
        <row r="2656">
          <cell r="B2656" t="str">
            <v>Кольцо опорное неподвижное 2+MC HD/1.4571/74336-4-02 поз.475 арт.4.045418 (насос Duchting MC-80-400)</v>
          </cell>
          <cell r="C2656" t="str">
            <v>00-291242-01558</v>
          </cell>
        </row>
        <row r="2657">
          <cell r="B2657" t="str">
            <v>Кольцо уплотнения вала Ду60/RG7/261934-3-02 поз.420.2 арт.4.200027 (насос Duchting MC-80-400)</v>
          </cell>
          <cell r="C2657" t="str">
            <v>00-291242-01557</v>
          </cell>
        </row>
        <row r="2658">
          <cell r="B2658" t="str">
            <v>Стойка подшипниковая B+C/EN-GJL-250 (GG25)/115443-1-14/KL115443 поз.332 артикул 4.045415 (насос Duchting MC-80-400)</v>
          </cell>
          <cell r="C2658" t="str">
            <v>00-291242-01556</v>
          </cell>
        </row>
        <row r="2659">
          <cell r="B2659" t="str">
            <v>Кольцо разбрызгивающее V-60A поз.507.2 арт.5.322564 (насос Duchting MC-80-400)</v>
          </cell>
          <cell r="C2659" t="str">
            <v>00-291242-01555</v>
          </cell>
        </row>
        <row r="2660">
          <cell r="B2660" t="str">
            <v>Кольцо разбрызгивающее V-55A поз.507.1 арт.5.045417 (насос Duchting MC-80-400)</v>
          </cell>
          <cell r="C2660" t="str">
            <v>00-291242-01554</v>
          </cell>
        </row>
        <row r="2661">
          <cell r="B2661" t="str">
            <v>Кольцо круглого сечения 50х4 Viton 500 (насос Duechting поз. 412.2)</v>
          </cell>
          <cell r="C2661" t="str">
            <v>00-291224-01444</v>
          </cell>
        </row>
        <row r="2662">
          <cell r="B2662" t="str">
            <v>Кольцо круглого сечения 108х5 Viton 500 (насос Duechting поз. 412.2)</v>
          </cell>
          <cell r="C2662" t="str">
            <v>00-291224-01443</v>
          </cell>
        </row>
        <row r="2663">
          <cell r="B2663" t="str">
            <v>Кольцо круглого сечения 440х7 Viton 500 (насос Duechting поз. 412.1)</v>
          </cell>
          <cell r="C2663" t="str">
            <v>00-291224-01442</v>
          </cell>
        </row>
        <row r="2664">
          <cell r="B2664" t="str">
            <v>Торцевое механическое уплотнение насоса марки "Duchting" МС-80-400 № поз. 433</v>
          </cell>
          <cell r="C2664" t="str">
            <v>00-291224-01237</v>
          </cell>
        </row>
        <row r="2665">
          <cell r="B2665" t="str">
            <v>Колесо рабочее насоса марки "Duchting" МС-80-400 № поз. 230</v>
          </cell>
          <cell r="C2665" t="str">
            <v>00-291224-01236</v>
          </cell>
        </row>
        <row r="2666">
          <cell r="B2666" t="str">
            <v>Насос Grundfos Qмин=10м3/ч, Qном=30м3/ч, Qмакс=100м3/ч со встроенным частотным преобразователем</v>
          </cell>
          <cell r="C2666" t="str">
            <v>00-291224-01648</v>
          </cell>
        </row>
        <row r="2667">
          <cell r="B2667" t="str">
            <v>Кольцо опорное неподвижное 2+MC HD/1.4571/74336-4-02 поз.475 арт.4.045418 (насос Duchting MC-80-400)</v>
          </cell>
          <cell r="C2667" t="str">
            <v>00-291242-01558</v>
          </cell>
        </row>
        <row r="2668">
          <cell r="B2668" t="str">
            <v>Кольцо уплотнения вала Ду60/RG7/261934-3-02 поз.420.2 арт.4.200027 (насос Duchting MC-80-400)</v>
          </cell>
          <cell r="C2668" t="str">
            <v>00-291242-01557</v>
          </cell>
        </row>
        <row r="2669">
          <cell r="B2669" t="str">
            <v>Кольцо разбрызгивающее V-60A поз.507.2 арт.5.322564 (насос Duchting MC-80-400)</v>
          </cell>
          <cell r="C2669" t="str">
            <v>00-291242-01555</v>
          </cell>
        </row>
        <row r="2670">
          <cell r="B2670" t="str">
            <v>Кольцо разбрызгивающее V-55A поз.507.1 арт.5.045417 (насос Duchting MC-80-400)</v>
          </cell>
          <cell r="C2670" t="str">
            <v>00-291242-01554</v>
          </cell>
        </row>
        <row r="2671">
          <cell r="B2671" t="str">
            <v>Кольцо круглого сечения 108х5 Viton 500 (насос Duechting поз. 412.1)</v>
          </cell>
          <cell r="C2671" t="str">
            <v>00-291224-01445</v>
          </cell>
        </row>
        <row r="2672">
          <cell r="B2672" t="str">
            <v>Кольцо круглого сечения 50х4 Viton 500 (насос Duechting поз. 412.2)</v>
          </cell>
          <cell r="C2672" t="str">
            <v>00-291224-01444</v>
          </cell>
        </row>
        <row r="2673">
          <cell r="B2673" t="str">
            <v>Кольцо круглого сечения 108х5 Viton 500 (насос Duechting поз. 412.2)</v>
          </cell>
          <cell r="C2673" t="str">
            <v>00-291224-01443</v>
          </cell>
        </row>
        <row r="2674">
          <cell r="B2674" t="str">
            <v>Кольцо круглого сечения 440х7 Viton 500 (насос Duechting поз. 412.1)</v>
          </cell>
          <cell r="C2674" t="str">
            <v>00-291224-01442</v>
          </cell>
        </row>
        <row r="2675">
          <cell r="B2675" t="str">
            <v>Торцевое механическое уплотнение насоса марки "Duchting" МС-80-400 № поз. 433</v>
          </cell>
          <cell r="C2675" t="str">
            <v>00-291224-01237</v>
          </cell>
        </row>
        <row r="2676">
          <cell r="B2676" t="str">
            <v>Кольцо опорное неподвижное 2+MC HD/1.4571/74336-4-02 поз.475 арт.4.045418 (насос Duchting MC-80-400)</v>
          </cell>
          <cell r="C2676" t="str">
            <v>00-291242-01558</v>
          </cell>
        </row>
        <row r="2677">
          <cell r="B2677" t="str">
            <v>Кольцо уплотнения вала Ду60/RG7/261934-3-02 поз.420.2 арт.4.200027 (насос Duchting MC-80-400)</v>
          </cell>
          <cell r="C2677" t="str">
            <v>00-291242-01557</v>
          </cell>
        </row>
        <row r="2678">
          <cell r="B2678" t="str">
            <v>Кольцо разбрызгивающее V-60A поз.507.2 арт.5.322564 (насос Duchting MC-80-400)</v>
          </cell>
          <cell r="C2678" t="str">
            <v>00-291242-01555</v>
          </cell>
        </row>
        <row r="2679">
          <cell r="B2679" t="str">
            <v>Кольцо разбрызгивающее V-55A поз.507.1 арт.5.045417 (насос Duchting MC-80-400)</v>
          </cell>
          <cell r="C2679" t="str">
            <v>00-291242-01554</v>
          </cell>
        </row>
        <row r="2680">
          <cell r="B2680" t="str">
            <v>Кольцо круглого сечения 108х5 Viton 500 (насос Duechting поз. 412.1)</v>
          </cell>
          <cell r="C2680" t="str">
            <v>00-291224-01445</v>
          </cell>
        </row>
        <row r="2681">
          <cell r="B2681" t="str">
            <v>Кольцо круглого сечения 50х4 Viton 500 (насос Duechting поз. 412.2)</v>
          </cell>
          <cell r="C2681" t="str">
            <v>00-291224-01444</v>
          </cell>
        </row>
        <row r="2682">
          <cell r="B2682" t="str">
            <v>Кольцо круглого сечения 108х5 Viton 500 (насос Duechting поз. 412.2)</v>
          </cell>
          <cell r="C2682" t="str">
            <v>00-291224-01443</v>
          </cell>
        </row>
        <row r="2683">
          <cell r="B2683" t="str">
            <v>Кольцо круглого сечения 440х7 Viton 500 (насос Duechting поз. 412.1)</v>
          </cell>
          <cell r="C2683" t="str">
            <v>00-291224-01442</v>
          </cell>
        </row>
        <row r="2684">
          <cell r="B2684" t="str">
            <v>Торцевое механическое уплотнение насоса марки "Duchting" МС-80-400 № поз. 433</v>
          </cell>
          <cell r="C2684" t="str">
            <v>00-291224-01237</v>
          </cell>
        </row>
        <row r="2685">
          <cell r="B2685" t="str">
            <v>Насос погружной дренажный Wilo Drain TMT 30-0.5 DM</v>
          </cell>
          <cell r="C2685" t="str">
            <v>00-291223-00086</v>
          </cell>
        </row>
        <row r="2686">
          <cell r="B2686" t="str">
            <v>Кольцо опорное неподвижное 2+MC HD/1.4571/74336-4-02 поз.475 арт.4.045418 (насос Duchting MC-80-400)</v>
          </cell>
          <cell r="C2686" t="str">
            <v>00-291242-01558</v>
          </cell>
        </row>
        <row r="2687">
          <cell r="B2687" t="str">
            <v>Кольцо уплотнения вала Ду60/RG7/261934-3-02 поз.420.2 арт.4.200027 (насос Duchting MC-80-400)</v>
          </cell>
          <cell r="C2687" t="str">
            <v>00-291242-01557</v>
          </cell>
        </row>
        <row r="2688">
          <cell r="B2688" t="str">
            <v>Кольцо разбрызгивающее V-60A поз.507.2 арт.5.322564 (насос Duchting MC-80-400)</v>
          </cell>
          <cell r="C2688" t="str">
            <v>00-291242-01555</v>
          </cell>
        </row>
        <row r="2689">
          <cell r="B2689" t="str">
            <v>Кольцо разбрызгивающее V-55A поз.507.1 арт.5.045417 (насос Duchting MC-80-400)</v>
          </cell>
          <cell r="C2689" t="str">
            <v>00-291242-01554</v>
          </cell>
        </row>
        <row r="2690">
          <cell r="B2690" t="str">
            <v>Кольцо круглого сечения 108х5 Viton 500 (насос Duechting поз. 412.1)</v>
          </cell>
          <cell r="C2690" t="str">
            <v>00-291224-01445</v>
          </cell>
        </row>
        <row r="2691">
          <cell r="B2691" t="str">
            <v>Кольцо круглого сечения 50х4 Viton 500 (насос Duechting поз. 412.2)</v>
          </cell>
          <cell r="C2691" t="str">
            <v>00-291224-01444</v>
          </cell>
        </row>
        <row r="2692">
          <cell r="B2692" t="str">
            <v>Кольцо круглого сечения 108х5 Viton 500 (насос Duechting поз. 412.2)</v>
          </cell>
          <cell r="C2692" t="str">
            <v>00-291224-01443</v>
          </cell>
        </row>
        <row r="2693">
          <cell r="B2693" t="str">
            <v>Кольцо круглого сечения 440х7 Viton 500 (насос Duechting поз. 412.1)</v>
          </cell>
          <cell r="C2693" t="str">
            <v>00-291224-01442</v>
          </cell>
        </row>
        <row r="2694">
          <cell r="B2694" t="str">
            <v>Торцевое механическое уплотнение насоса марки "Duchting" МС-80-400 № поз. 433</v>
          </cell>
          <cell r="C2694" t="str">
            <v>00-291224-01237</v>
          </cell>
        </row>
        <row r="2695">
          <cell r="B2695" t="str">
            <v>Насос 1Д315-50 с эл/дв 5АМ250S2У3 75кВт 3000об/мин</v>
          </cell>
          <cell r="C2695" t="str">
            <v>00-291224-01693</v>
          </cell>
        </row>
        <row r="2696">
          <cell r="B2696" t="str">
            <v>Кольцо опорное неподвижное 2+MC HD/1.4571/74336-4-02 поз.475 арт.4.045418 (насос Duchting MC-80-400)</v>
          </cell>
          <cell r="C2696" t="str">
            <v>00-291242-01558</v>
          </cell>
        </row>
        <row r="2697">
          <cell r="B2697" t="str">
            <v>Кольцо уплотнения вала Ду60/RG7/261934-3-02 поз.420.2 арт.4.200027 (насос Duchting MC-80-400)</v>
          </cell>
          <cell r="C2697" t="str">
            <v>00-291242-01557</v>
          </cell>
        </row>
        <row r="2698">
          <cell r="B2698" t="str">
            <v>Кольцо разбрызгивающее V-60A поз.507.2 арт.5.322564 (насос Duchting MC-80-400)</v>
          </cell>
          <cell r="C2698" t="str">
            <v>00-291242-01555</v>
          </cell>
        </row>
        <row r="2699">
          <cell r="B2699" t="str">
            <v>Кольцо разбрызгивающее V-55A поз.507.1 арт.5.045417 (насос Duchting MC-80-400)</v>
          </cell>
          <cell r="C2699" t="str">
            <v>00-291242-01554</v>
          </cell>
        </row>
        <row r="2700">
          <cell r="B2700" t="str">
            <v>Кольцо круглого сечения 108х5 Viton 500 (насос Duechting поз. 412.1)</v>
          </cell>
          <cell r="C2700" t="str">
            <v>00-291224-01445</v>
          </cell>
        </row>
        <row r="2701">
          <cell r="B2701" t="str">
            <v>Кольцо круглого сечения 50х4 Viton 500 (насос Duechting поз. 412.2)</v>
          </cell>
          <cell r="C2701" t="str">
            <v>00-291224-01444</v>
          </cell>
        </row>
        <row r="2702">
          <cell r="B2702" t="str">
            <v>Кольцо круглого сечения 108х5 Viton 500 (насос Duechting поз. 412.2)</v>
          </cell>
          <cell r="C2702" t="str">
            <v>00-291224-01443</v>
          </cell>
        </row>
        <row r="2703">
          <cell r="B2703" t="str">
            <v>Кольцо круглого сечения 440х7 Viton 500 (насос Duechting поз. 412.1)</v>
          </cell>
          <cell r="C2703" t="str">
            <v>00-291224-01442</v>
          </cell>
        </row>
        <row r="2704">
          <cell r="B2704" t="str">
            <v>Торцевое механическое уплотнение насоса марки "Duchting" МС-80-400 № поз. 433</v>
          </cell>
          <cell r="C2704" t="str">
            <v>00-291224-01237</v>
          </cell>
        </row>
        <row r="2705">
          <cell r="B2705" t="str">
            <v>Барабан приводной 10080Ф-120, ширина ленты 1000мм</v>
          </cell>
          <cell r="C2705" t="str">
            <v>00-292218-00117</v>
          </cell>
        </row>
        <row r="2706">
          <cell r="B2706" t="str">
            <v>Бронедиск к насосу ГРАТ-85/40</v>
          </cell>
          <cell r="C2706" t="str">
            <v>00-291224-00434</v>
          </cell>
        </row>
        <row r="2707">
          <cell r="B2707" t="str">
            <v>Корпус внутренний к насосу ГРАТ-85/40</v>
          </cell>
          <cell r="C2707" t="str">
            <v>00-291224-00433</v>
          </cell>
        </row>
        <row r="2708">
          <cell r="B2708" t="str">
            <v>Колесо рабочее к насосу ГРАТ-85/40</v>
          </cell>
          <cell r="C2708" t="str">
            <v>00-291224-00432</v>
          </cell>
        </row>
        <row r="2709">
          <cell r="B2709" t="str">
            <v>Бронедиск к насосу ГРАТ-85/40</v>
          </cell>
          <cell r="C2709" t="str">
            <v>00-291224-00434</v>
          </cell>
        </row>
        <row r="2710">
          <cell r="B2710" t="str">
            <v>Корпус внутренний к насосу ГРАТ-85/40</v>
          </cell>
          <cell r="C2710" t="str">
            <v>00-291224-00433</v>
          </cell>
        </row>
        <row r="2711">
          <cell r="B2711" t="str">
            <v>Колесо рабочее к насосу ГРАТ-85/40</v>
          </cell>
          <cell r="C2711" t="str">
            <v>00-291224-00432</v>
          </cell>
        </row>
        <row r="2712">
          <cell r="B2712" t="str">
            <v>Насос конденсатный АКс-80-100 с эл.дв. АИР180M2 30кВт 3000об/мин</v>
          </cell>
          <cell r="C2712" t="str">
            <v>00-291224-01588</v>
          </cell>
        </row>
        <row r="2713">
          <cell r="B2713" t="str">
            <v>Панель управления (часть 1-2), компонент 7.3 Thyssenkrupp AG</v>
          </cell>
          <cell r="C2713" t="str">
            <v>00-292219-01175</v>
          </cell>
        </row>
        <row r="2714">
          <cell r="B2714" t="str">
            <v>Панель управления (часть 1-3), компонент 7.3 Thyssenkrupp AG</v>
          </cell>
          <cell r="C2714" t="str">
            <v>00-292219-01177</v>
          </cell>
        </row>
        <row r="2715">
          <cell r="B2715" t="str">
            <v>Скребок поперечный (часть 1-8), компонент 4.4 Thyssenkrupp AG</v>
          </cell>
          <cell r="C2715" t="str">
            <v>00-292219-01178</v>
          </cell>
        </row>
        <row r="2716">
          <cell r="B2716" t="str">
            <v>Скребок поперечный (часть 1-9), компонент 4.4 Thyssenkrupp AG</v>
          </cell>
          <cell r="C2716" t="str">
            <v>00-292219-01179</v>
          </cell>
        </row>
        <row r="2717">
          <cell r="B2717" t="str">
            <v>Батарея аккумуляторная аварийная, компонент 7.2 Thyssenkrupp AG</v>
          </cell>
          <cell r="C2717" t="str">
            <v>00-292219-01169</v>
          </cell>
        </row>
        <row r="2718">
          <cell r="B2718" t="str">
            <v>Скребок поперечный (часть 1-10), компонент 4.4 Thyssenkrupp AG</v>
          </cell>
          <cell r="C2718" t="str">
            <v>00-292219-01180</v>
          </cell>
        </row>
        <row r="2719">
          <cell r="B2719" t="str">
            <v>Система смазки поворотного подшипника приемного конвейера (часть 1-15), компонент 6.16 Thyssenkrupp AG</v>
          </cell>
          <cell r="C2719" t="str">
            <v>00-292219-01176</v>
          </cell>
        </row>
        <row r="2720">
          <cell r="B2720" t="str">
            <v>Кронштейн черт.270.01.01.002 (насос ГрК 160/31,5)</v>
          </cell>
          <cell r="C2720" t="str">
            <v>00-291242-01293</v>
          </cell>
        </row>
        <row r="2721">
          <cell r="B2721" t="str">
            <v>Кольцо поршня НЧ Н34.1.902.03.003 (Насос ЭНПВ 63/10 (ООО "ЛЕМАЗ"))</v>
          </cell>
          <cell r="C2721" t="str">
            <v>00-291242-00890</v>
          </cell>
        </row>
        <row r="2722">
          <cell r="B2722" t="str">
            <v>Кольцо разжимное НЧ Н34.1.902.03.003-01 (насос ЭНПВ 63/10 (ООО "ЛЕМАЗ"))</v>
          </cell>
          <cell r="C2722" t="str">
            <v>00-291242-00907</v>
          </cell>
        </row>
        <row r="2723">
          <cell r="B2723" t="str">
            <v>Маячок проблесковый предстартовой сигнализации, компонент 3.7.3.12 Thyssenkrupp AG</v>
          </cell>
          <cell r="C2723" t="str">
            <v>00-292219-01191</v>
          </cell>
        </row>
        <row r="2724">
          <cell r="B2724" t="str">
            <v>Громкоговоритель на приемном конвейере, компонент 6.10.4.37 Thyssenkrupp AG</v>
          </cell>
          <cell r="C2724" t="str">
            <v>00-292219-01194</v>
          </cell>
        </row>
        <row r="2725">
          <cell r="B2725" t="str">
            <v>Система видеонаблюдения, компонент 7.6 Thyssenkrupp AG</v>
          </cell>
          <cell r="C2725" t="str">
            <v>00-292219-01205</v>
          </cell>
        </row>
        <row r="2726">
          <cell r="B2726" t="str">
            <v>Датчик ветра, компонент 6.10.4.42 Thyssenkrupp AG</v>
          </cell>
          <cell r="C2726" t="str">
            <v>00-292219-01207</v>
          </cell>
        </row>
        <row r="2727">
          <cell r="B2727" t="str">
            <v>Маячок проблесковый предстартовой сигнализации, компонент 2.8.3.12 Thyssenkrupp AG</v>
          </cell>
          <cell r="C2727" t="str">
            <v>00-292219-01190</v>
          </cell>
        </row>
        <row r="2728">
          <cell r="B2728" t="str">
            <v>Маячок проблесковый предстартовой сигнализации, компонент 4.5.12 Thyssenkrupp AG</v>
          </cell>
          <cell r="C2728" t="str">
            <v>00-292219-01192</v>
          </cell>
        </row>
        <row r="2729">
          <cell r="B2729" t="str">
            <v>Громкоговоритель на разгрузочном конвейере, компонент 6.10.4.38 Thyssenkrupp AG</v>
          </cell>
          <cell r="C2729" t="str">
            <v>00-292219-01195</v>
          </cell>
        </row>
        <row r="2730">
          <cell r="B2730" t="str">
            <v>Панель управления (часть 1-1), компонент 7.3 Thyssenkrupp AG</v>
          </cell>
          <cell r="C2730" t="str">
            <v>00-292219-01204</v>
          </cell>
        </row>
        <row r="2731">
          <cell r="B2731" t="str">
            <v>Датчик внешней температуры, компонент 7.4 Thyssenkrupp AG</v>
          </cell>
          <cell r="C2731" t="str">
            <v>00-292219-01206</v>
          </cell>
        </row>
        <row r="2732">
          <cell r="B2732" t="str">
            <v>Сирена сигнальная предстартовой сигнализации, компонент 6.10.4.9 Thyssenkrupp AG</v>
          </cell>
          <cell r="C2732" t="str">
            <v>00-292219-01197</v>
          </cell>
        </row>
        <row r="2733">
          <cell r="B2733" t="str">
            <v>Сирена сигнальная предстартовой сигнализации, компонент 2.8.3.11 Thyssenkrupp AG</v>
          </cell>
          <cell r="C2733" t="str">
            <v>00-292219-01199</v>
          </cell>
        </row>
        <row r="2734">
          <cell r="B2734" t="str">
            <v>Скребок поперечный (часть 1-5), компонент 4.4 Thyssenkrupp AG</v>
          </cell>
          <cell r="C2734" t="str">
            <v>00-292219-01184</v>
          </cell>
        </row>
        <row r="2735">
          <cell r="B2735" t="str">
            <v>Приспособление для снятия/установки мантии на вал, компонент 1.17.2.2 Thyssenkrupp AG</v>
          </cell>
          <cell r="C2735" t="str">
            <v>00-292219-01202</v>
          </cell>
        </row>
        <row r="2736">
          <cell r="B2736" t="str">
            <v>Сирена сигнальная предстартовой сигнализации, компонент 3.7.3.11 Thyssenkrupp AG</v>
          </cell>
          <cell r="C2736" t="str">
            <v>00-292219-01200</v>
          </cell>
        </row>
        <row r="2737">
          <cell r="B2737" t="str">
            <v>Скребок поперечный (часть 1-4), компонент 4.4 Thyssenkrupp AG</v>
          </cell>
          <cell r="C2737" t="str">
            <v>00-292219-01185</v>
          </cell>
        </row>
        <row r="2738">
          <cell r="B2738" t="str">
            <v>Сирена сигнальная предстартовой сигнализации, компонент 4.5.11 Thyssenkrupp AG</v>
          </cell>
          <cell r="C2738" t="str">
            <v>00-292219-01201</v>
          </cell>
        </row>
        <row r="2739">
          <cell r="B2739" t="str">
            <v>Скребок поперечный (часть 1-3), компонент 4.4 Thyssenkrupp AG</v>
          </cell>
          <cell r="C2739" t="str">
            <v>00-292219-01186</v>
          </cell>
        </row>
        <row r="2740">
          <cell r="B2740" t="str">
            <v>Сирена сигнальная, компонент 5.9.2.18 Thyssenkrupp AG</v>
          </cell>
          <cell r="C2740" t="str">
            <v>00-292219-01198</v>
          </cell>
        </row>
        <row r="2741">
          <cell r="B2741" t="str">
            <v>Батарея аккумуляторная аварийная, компонент 7.2 Thyssenkrupp AG</v>
          </cell>
          <cell r="C2741" t="str">
            <v>00-292219-01169</v>
          </cell>
        </row>
        <row r="2742">
          <cell r="B2742" t="str">
            <v>Видеокамера для передачи изображения в диспетчерскую, компонент 6.10.4.43 Thyssenkrupp AG</v>
          </cell>
          <cell r="C2742" t="str">
            <v>00-292219-01208</v>
          </cell>
        </row>
        <row r="2743">
          <cell r="B2743" t="str">
            <v>Система смазки поворотного подшипника приемного конвейера (часть 1-10), компонент 6.16 Thyssenkrupp AG</v>
          </cell>
          <cell r="C2743" t="str">
            <v>00-292219-01188</v>
          </cell>
        </row>
        <row r="2744">
          <cell r="B2744" t="str">
            <v>Сирена на основании отвалообразователя, компонент 6.10.4.3.4 Thyssenkrupp AG</v>
          </cell>
          <cell r="C2744" t="str">
            <v>00-292219-01196</v>
          </cell>
        </row>
        <row r="2745">
          <cell r="B2745" t="str">
            <v>Кабель оптический 12-E9/FSN(ZN)YZ-G130, компонент 7.9 Thyssenkrupp AG</v>
          </cell>
          <cell r="C2745" t="str">
            <v>00-292219-01203</v>
          </cell>
        </row>
        <row r="2746">
          <cell r="B2746" t="str">
            <v>Скребок поперечный (часть 1-6, 1-7), компонент 4.4 Thyssenkrupp AG</v>
          </cell>
          <cell r="C2746" t="str">
            <v>00-292219-01210</v>
          </cell>
        </row>
        <row r="2747">
          <cell r="B2747" t="str">
            <v>Система смазки поворотного механизма (часть 1-12), компонент 6.15 Thyssenkrupp AG</v>
          </cell>
          <cell r="C2747" t="str">
            <v>00-292219-01187</v>
          </cell>
        </row>
        <row r="2748">
          <cell r="B2748" t="str">
            <v>Система смазки механизма передвижения (часть 1-17), компонент 6.14 Thyssenkrupp AG</v>
          </cell>
          <cell r="C2748" t="str">
            <v>00-292219-01189</v>
          </cell>
        </row>
        <row r="2749">
          <cell r="B2749" t="str">
            <v>Видеокамера для передачи изображения в диспетчерскую, компонент 5.9.2.15 Thyssenkrupp AG</v>
          </cell>
          <cell r="C2749" t="str">
            <v>00-292219-01209</v>
          </cell>
        </row>
        <row r="2750">
          <cell r="B2750" t="str">
            <v>Колесо рабочее черт.790.01.00.010 (насос ГрК 160/31,5)</v>
          </cell>
          <cell r="C2750" t="str">
            <v>00-291242-01727</v>
          </cell>
        </row>
        <row r="2751">
          <cell r="B2751" t="str">
            <v>Корпус в сборе черт.ГРТ12.8.00.002/001.АНФ (насос 1ГРТ 1250/71)</v>
          </cell>
          <cell r="C2751" t="str">
            <v>00-291242-01922</v>
          </cell>
        </row>
        <row r="2752">
          <cell r="B2752" t="str">
            <v>Лопасть 06ХН28МДТ черт.ОГМ-003302101 (насос ОХГ 8/55)</v>
          </cell>
          <cell r="C2752" t="str">
            <v>00-291242-00267</v>
          </cell>
        </row>
        <row r="2753">
          <cell r="B2753" t="str">
            <v>Корпус подшипника 12МСГ-7.04.104 (насос ЦНСГ 850/480)</v>
          </cell>
          <cell r="C2753" t="str">
            <v>00-291241-00021</v>
          </cell>
        </row>
        <row r="2754">
          <cell r="B2754" t="str">
            <v>Вал-колесо рабочее 06ХН28МДТ черт.ОГМ-3740 (циркуляционный насос 61/62/63.1102А/В)</v>
          </cell>
          <cell r="C2754" t="str">
            <v>00-291242-00328</v>
          </cell>
        </row>
        <row r="2755">
          <cell r="B2755" t="str">
            <v>Вал шестилопастной 06ХН28МДТ черт.08.924.000 (циркуляционный насос 2.1102А)</v>
          </cell>
          <cell r="C2755" t="str">
            <v>00-291242-00336</v>
          </cell>
        </row>
        <row r="2756">
          <cell r="B2756" t="str">
            <v>Маслонасос пусковой в сборе с электродвигателем к турбокомпрессору К250-61-5 зав.№714 АО "Дальэнергомаш"</v>
          </cell>
          <cell r="C2756" t="str">
            <v>00-291243-00223</v>
          </cell>
        </row>
        <row r="2757">
          <cell r="B2757" t="str">
            <v>Вкладыш опорно-упорный черт.1х03.14 СББ (компрессор К500-61-1)</v>
          </cell>
          <cell r="C2757" t="str">
            <v>00-291243-00224</v>
          </cell>
        </row>
        <row r="2758">
          <cell r="B2758" t="str">
            <v>Вкладыш опорный черт.1х03.13 СБА (компрессор К500-61-1)</v>
          </cell>
          <cell r="C2758" t="str">
            <v>00-291243-00225</v>
          </cell>
        </row>
        <row r="2759">
          <cell r="B2759" t="str">
            <v>Вкладыш опорный черт.252.13 СБ1 (компрессор К500-61-1)</v>
          </cell>
          <cell r="C2759" t="str">
            <v>00-291243-00226</v>
          </cell>
        </row>
        <row r="2760">
          <cell r="B2760" t="str">
            <v>Вкладыш опорный черт.252.13 СБ n (компрессор К500-61-1)</v>
          </cell>
          <cell r="C2760" t="str">
            <v>00-291243-00229</v>
          </cell>
        </row>
        <row r="2761">
          <cell r="B2761" t="str">
            <v>Муфта зубчатая соединительная У07-27-СБ (компрессор К500-61-1)</v>
          </cell>
          <cell r="C2761" t="str">
            <v>00-291243-00221</v>
          </cell>
        </row>
        <row r="2762">
          <cell r="B2762" t="str">
            <v>Корпус 06ХН28МДТ черт.РСТ-2451.00.004 (насос НХП 500/20И)</v>
          </cell>
          <cell r="C2762" t="str">
            <v>00-291242-01637</v>
          </cell>
        </row>
        <row r="2763">
          <cell r="B2763" t="str">
            <v>Шестерня ст.15Л-50Л черт.ОГМ-1001.00.002 (карусельный вакуумный фильтр КВФ поз.51/52.1401)</v>
          </cell>
          <cell r="C2763" t="str">
            <v>00-292452-00357</v>
          </cell>
        </row>
        <row r="2764">
          <cell r="B2764" t="str">
            <v>Корпус внутренний арт.1,5Б-54939 (насос 2ГрТ 8000/71)</v>
          </cell>
          <cell r="C2764" t="str">
            <v>00-291241-00059</v>
          </cell>
        </row>
        <row r="2765">
          <cell r="B2765" t="str">
            <v>Тяга пароперегревателя №1 черт.67041</v>
          </cell>
          <cell r="C2765" t="str">
            <v>00-272210-03253</v>
          </cell>
        </row>
        <row r="2766">
          <cell r="B2766" t="str">
            <v>Подвеска из полосы черт.67040</v>
          </cell>
          <cell r="C2766" t="str">
            <v>00-272210-03252</v>
          </cell>
        </row>
        <row r="2767">
          <cell r="B2767" t="str">
            <v>Тяга пароперегревателя №2 черт.67041</v>
          </cell>
          <cell r="C2767" t="str">
            <v>00-272210-03249</v>
          </cell>
        </row>
        <row r="2768">
          <cell r="B2768" t="str">
            <v>Подвеска из полосы черт.67039</v>
          </cell>
          <cell r="C2768" t="str">
            <v>00-272210-03245</v>
          </cell>
        </row>
        <row r="2769">
          <cell r="B2769" t="str">
            <v>Гребенка дистанционная черт.122911</v>
          </cell>
          <cell r="C2769" t="str">
            <v>00-272210-03234</v>
          </cell>
        </row>
        <row r="2770">
          <cell r="B2770" t="str">
            <v>Гребенка дистанционная К-20863</v>
          </cell>
          <cell r="C2770" t="str">
            <v>00-272210-03220</v>
          </cell>
        </row>
        <row r="2771">
          <cell r="B2771" t="str">
            <v>Полумуфта ст.15Л-50Л черт.ОГМ-0180.00.002 (элеватор ЭСН-6 поз.175;176)</v>
          </cell>
          <cell r="C2771" t="str">
            <v>00-292219-01079</v>
          </cell>
        </row>
        <row r="2772">
          <cell r="B2772" t="str">
            <v>Полумуфта ст.15Л-50Л черт.ОГМ-1493.02.001 (элеватор ЭСН-6 поз.75;76)</v>
          </cell>
          <cell r="C2772" t="str">
            <v>00-292219-01078</v>
          </cell>
        </row>
        <row r="2773">
          <cell r="B2773" t="str">
            <v>Плита фундаментная СЧ18 черт.ОГМ-1841.00.101 (насос АХ200/150-И-СД)</v>
          </cell>
          <cell r="C2773" t="str">
            <v>00-291242-00337</v>
          </cell>
        </row>
        <row r="2774">
          <cell r="B2774" t="str">
            <v>Колесо рабочее нерж.сталь 1.4306S черт.230 (насос RCE 65/80/360 BH s/n 146444 поз.P-401B)</v>
          </cell>
          <cell r="C2774" t="str">
            <v>00-291242-00718</v>
          </cell>
        </row>
        <row r="2775">
          <cell r="B2775" t="str">
            <v>Кольцо 6 ступени КБ-124.02.000.01 (2ВМ4-8/401)</v>
          </cell>
          <cell r="C2775" t="str">
            <v>00-291243-01973</v>
          </cell>
        </row>
        <row r="2776">
          <cell r="B2776" t="str">
            <v>Палец крейцкопфа 104М-3-I-ОСБ (компрессор 2ВМ4-8/401)</v>
          </cell>
          <cell r="C2776" t="str">
            <v>00-291243-02563</v>
          </cell>
        </row>
        <row r="2777">
          <cell r="B2777" t="str">
            <v>Кольцо уплотнительное 5П22/5-I-16 (компрессор 2ВМ4-8/401)</v>
          </cell>
          <cell r="C2777" t="str">
            <v>00-291243-02572</v>
          </cell>
        </row>
        <row r="2778">
          <cell r="B2778" t="str">
            <v>Вкладыш шатунного подшипника А23.01-14001 (компрессор 2ВМ4-8/401)</v>
          </cell>
          <cell r="C2778" t="str">
            <v>00-291410-03727</v>
          </cell>
        </row>
        <row r="2779">
          <cell r="B2779" t="str">
            <v>Вкладыш шатунного подшипника А23.01-14002 (компрессор 2ВМ4-8/401)</v>
          </cell>
          <cell r="C2779" t="str">
            <v>00-291410-03726</v>
          </cell>
        </row>
        <row r="2780">
          <cell r="B2780" t="str">
            <v>Кольцо уплотнительное 5П22/5-I-19 (компрессор 2ВМ4-8/401)</v>
          </cell>
          <cell r="C2780" t="str">
            <v>00-291243-02562</v>
          </cell>
        </row>
        <row r="2781">
          <cell r="B2781" t="str">
            <v>Кольцо 4 ступени КБ-124.01.005 (2ВМ4-8/401)</v>
          </cell>
          <cell r="C2781" t="str">
            <v>00-291243-01989</v>
          </cell>
        </row>
        <row r="2782">
          <cell r="B2782" t="str">
            <v>Кольцо 1 ступени КБ-123.01.000.02 (2ВМ4-8/401)</v>
          </cell>
          <cell r="C2782" t="str">
            <v>00-291243-01986</v>
          </cell>
        </row>
        <row r="2783">
          <cell r="B2783" t="str">
            <v>Кольцо 3 ступени КБ-123.02.000.02 (2ВМ4-8/401)</v>
          </cell>
          <cell r="C2783" t="str">
            <v>00-291243-01985</v>
          </cell>
        </row>
        <row r="2784">
          <cell r="B2784" t="str">
            <v>Кольцо 6 ступени КБ-124.02.000.02 (2ВМ4-8/401)</v>
          </cell>
          <cell r="C2784" t="str">
            <v>00-291243-01984</v>
          </cell>
        </row>
        <row r="2785">
          <cell r="B2785" t="str">
            <v>Кольцо 5 ступени КБ-123.03.003.СБ (2ВМ4-8/401)</v>
          </cell>
          <cell r="C2785" t="str">
            <v>00-291243-01981</v>
          </cell>
        </row>
        <row r="2786">
          <cell r="B2786" t="str">
            <v>Кольцо 2 ступени КБ-124.01.003 (2ВМ4-8/401)</v>
          </cell>
          <cell r="C2786" t="str">
            <v>00-291243-01980</v>
          </cell>
        </row>
        <row r="2787">
          <cell r="B2787" t="str">
            <v>Кольцо 5 ступени КБ-123.03.002 (2ВМ4-8/401)</v>
          </cell>
          <cell r="C2787" t="str">
            <v>00-291243-01979</v>
          </cell>
        </row>
        <row r="2788">
          <cell r="B2788" t="str">
            <v>Кольцо 3 ступени КБ-123.02.000.01 (2ВМ4-8/401)</v>
          </cell>
          <cell r="C2788" t="str">
            <v>00-291243-01978</v>
          </cell>
        </row>
        <row r="2789">
          <cell r="B2789" t="str">
            <v>Кольцо 1 ступени КБ-123.01.000.01 (2ВМ4-8/401)</v>
          </cell>
          <cell r="C2789" t="str">
            <v>00-291243-01977</v>
          </cell>
        </row>
        <row r="2790">
          <cell r="B2790" t="str">
            <v>Кольцо 4 ступени КБ-124.01.004 (2ВМ4-8/401)</v>
          </cell>
          <cell r="C2790" t="str">
            <v>00-291243-01972</v>
          </cell>
        </row>
        <row r="2791">
          <cell r="B2791" t="str">
            <v>Кольцо 2 ступени КБ-124.01.002 (2ВМ4-8/401)</v>
          </cell>
          <cell r="C2791" t="str">
            <v>00-291243-01971</v>
          </cell>
        </row>
        <row r="2792">
          <cell r="B2792" t="str">
            <v>Клапан комбинированный КК-62 черт.№ 386.2050.000 (компрессор 2ВМ4-8/401)</v>
          </cell>
          <cell r="C2792" t="str">
            <v>00-291243-02573</v>
          </cell>
        </row>
        <row r="2793">
          <cell r="B2793" t="str">
            <v>Клапан комбинированный КК-62М черт.№ 386.2050.000-01 (компрессор 2ВМ4-8/401)</v>
          </cell>
          <cell r="C2793" t="str">
            <v>00-291243-02565</v>
          </cell>
        </row>
        <row r="2794">
          <cell r="B2794" t="str">
            <v>Манжета 1Г50/11 СТП 501-157-78 (компрессор 2ВМ4-8/401)</v>
          </cell>
          <cell r="C2794" t="str">
            <v>00-291243-02432</v>
          </cell>
        </row>
        <row r="2795">
          <cell r="B2795" t="str">
            <v>Кольцо маслослизывающее 50/19 СТПО 501-141-78 (компрессор 2ВМ4-8/401)</v>
          </cell>
          <cell r="C2795" t="str">
            <v>00-291243-02431</v>
          </cell>
        </row>
        <row r="2796">
          <cell r="B2796" t="str">
            <v>Сальник СТП 501-160-78 1МВМ50-4СБ (компрессор 2ВМ4-8/401)</v>
          </cell>
          <cell r="C2796" t="str">
            <v>00-291243-02429</v>
          </cell>
        </row>
        <row r="2797">
          <cell r="B2797" t="str">
            <v>Сальник СТП 501-160-78 1МВМ50-3СБ (компрессор 2ВМ4-8/401)</v>
          </cell>
          <cell r="C2797" t="str">
            <v>00-291243-02428</v>
          </cell>
        </row>
        <row r="2798">
          <cell r="B2798" t="str">
            <v>Полукольцо поршневое уплотнительное ф34 черт.389.150.000-01 (компрессор 2ВМ4-8/401)</v>
          </cell>
          <cell r="C2798" t="str">
            <v>00-291243-00930</v>
          </cell>
        </row>
        <row r="2799">
          <cell r="B2799" t="str">
            <v>Кольцо поршневое У50х4 черт.389.149.000-07 (компрессор 2ВМ4-8/401)</v>
          </cell>
          <cell r="C2799" t="str">
            <v>00-291243-00611</v>
          </cell>
        </row>
        <row r="2800">
          <cell r="B2800" t="str">
            <v>Ролик Н-159х1800-20х20 ГОСТ 22646-77</v>
          </cell>
          <cell r="C2800" t="str">
            <v>00-292219-00037</v>
          </cell>
        </row>
        <row r="2801">
          <cell r="B2801" t="str">
            <v>Ролик Г-159х530-15х18 ГОСТ 22646-77</v>
          </cell>
          <cell r="C2801" t="str">
            <v>00-292219-00042</v>
          </cell>
        </row>
        <row r="2802">
          <cell r="B2802" t="str">
            <v>Насос погружной фекальный Pedrollo BC15/50N Q=45м3/ч H=14м 1,1кВт с двухканальным рабочим колесом и однофазным конденсатором</v>
          </cell>
          <cell r="C2802" t="str">
            <v>00-291224-00211</v>
          </cell>
        </row>
        <row r="2803">
          <cell r="B2803" t="str">
            <v>Насос погружной дренажный моноблочный Grundfos DW.50.09.A3 Q=9,44л/с H=13,5м 1,3кВт 400В в алюминиевом корпусе</v>
          </cell>
          <cell r="C2803" t="str">
            <v>00-291224-00210</v>
          </cell>
        </row>
        <row r="2804">
          <cell r="B2804" t="str">
            <v>Ролик полимерный 950х980х127х17х9х14</v>
          </cell>
          <cell r="C2804" t="str">
            <v>00-291431-00136</v>
          </cell>
        </row>
        <row r="2805">
          <cell r="B2805" t="str">
            <v>Ролик полимерный 310х335х127х17х9х14</v>
          </cell>
          <cell r="C2805" t="str">
            <v>00-291431-00135</v>
          </cell>
        </row>
        <row r="2806">
          <cell r="B2806" t="str">
            <v>Ремкомплект арт.1001654 (насос ProMinent GALa 1602PPB)</v>
          </cell>
          <cell r="C2806" t="str">
            <v>00-291242-00656</v>
          </cell>
        </row>
        <row r="2807">
          <cell r="B2807" t="str">
            <v>Комплект ЗИП к насосу 3В-16/25 Н41.164.01.010 (Ливгидромаш)</v>
          </cell>
          <cell r="C2807" t="str">
            <v>00-291242-00384</v>
          </cell>
        </row>
        <row r="2808">
          <cell r="B2808" t="str">
            <v>Комплект ЗИП (А1, А2, А5 3В 125/16) к насосу 3В-125/16 (Ливгидромаш)</v>
          </cell>
          <cell r="C2808" t="str">
            <v>00-291242-00383</v>
          </cell>
        </row>
        <row r="2809">
          <cell r="B2809" t="str">
            <v>Комплект ЗИП к насосу 3В-40/25 Н41.215.00.061 (Ливгидромаш)</v>
          </cell>
          <cell r="C2809" t="str">
            <v>00-291242-00382</v>
          </cell>
        </row>
        <row r="2810">
          <cell r="B2810" t="str">
            <v>Выключатель конечный разблокировки подшипников приемного конвейера, компонент 6.10.4.11 Thyssenkrupp AG</v>
          </cell>
          <cell r="C2810" t="str">
            <v>00-292219-01131</v>
          </cell>
        </row>
        <row r="2811">
          <cell r="B2811" t="str">
            <v>Выключатель рабочий положения приемного конвейера отвалообразователя относительно перегружателя, компонент 5.9.2.5 Thyssenkrupp AG</v>
          </cell>
          <cell r="C2811" t="str">
            <v>00-292219-01118</v>
          </cell>
        </row>
        <row r="2812">
          <cell r="B2812" t="str">
            <v>Выключатель аварийный хода перегружателя, компонент 5.9.2.6 Thyssenkrupp AG</v>
          </cell>
          <cell r="C2812" t="str">
            <v>00-292219-01119</v>
          </cell>
        </row>
        <row r="2813">
          <cell r="B2813" t="str">
            <v>Датчик расстояния приемного конвейера отвалообразователя относительно перегружателя, компонент 5.9.2.9 Thyssenkrupp AG</v>
          </cell>
          <cell r="C2813" t="str">
            <v>00-292219-01122</v>
          </cell>
        </row>
        <row r="2814">
          <cell r="B2814" t="str">
            <v>Выключатель концевой для механического натяжного устройства, компонент 5.9.2.19 Thyssenkrupp AG</v>
          </cell>
          <cell r="C2814" t="str">
            <v>00-292219-01123</v>
          </cell>
        </row>
        <row r="2815">
          <cell r="B2815" t="str">
            <v>Элемент контактный (часть 1-2), компонент 7.10.1 Thyssenkrupp AG</v>
          </cell>
          <cell r="C2815" t="str">
            <v>00-292219-01125</v>
          </cell>
        </row>
        <row r="2816">
          <cell r="B2816" t="str">
            <v>Датчик натяжения механического натяжного устройства, компонент 5.9.2.20 Thyssenkrupp AG</v>
          </cell>
          <cell r="C2816" t="str">
            <v>00-292219-01124</v>
          </cell>
        </row>
        <row r="2817">
          <cell r="B2817" t="str">
            <v>Датчик уровня заполнения приемного лотка, компонент 6.10.4.6 Thyssenkrupp AG</v>
          </cell>
          <cell r="C2817" t="str">
            <v>00-292219-00476</v>
          </cell>
        </row>
        <row r="2818">
          <cell r="B2818" t="str">
            <v>Система смазки поворотного механизма (часть 1-1, 1-3), компонент 6.15 Thyssenkrupp AG</v>
          </cell>
          <cell r="C2818" t="str">
            <v>00-292219-01127</v>
          </cell>
        </row>
        <row r="2819">
          <cell r="B2819" t="str">
            <v>Выключатель концевой для аварийного ограничения приемного конвейера относительно ленточно-петлевого перегружателя, компонент 6.10.4.4 Thyssenkrupp AG</v>
          </cell>
          <cell r="C2819" t="str">
            <v>00-292219-01129</v>
          </cell>
        </row>
        <row r="2820">
          <cell r="B2820" t="str">
            <v>Выключатель рабочий хода перегружателя, компонент 5.9.2.7 Thyssenkrupp AG</v>
          </cell>
          <cell r="C2820" t="str">
            <v>00-292219-01120</v>
          </cell>
        </row>
        <row r="2821">
          <cell r="B2821" t="str">
            <v>Датчик угла поворота приемного конвейера отвалообразователя относительно перегружателя, компонент 5.9.2.8 Thyssenkrupp AG</v>
          </cell>
          <cell r="C2821" t="str">
            <v>00-292219-01121</v>
          </cell>
        </row>
        <row r="2822">
          <cell r="B2822" t="str">
            <v>Система смазки поворотного подшипника приемного конвейера (часть 1-1), компонент 6.16 Thyssenkrupp AG</v>
          </cell>
          <cell r="C2822" t="str">
            <v>00-292219-01126</v>
          </cell>
        </row>
        <row r="2823">
          <cell r="B2823" t="str">
            <v>Выключатель концевой для эксплуатационного ограничения приемного конвейера относительно ленточно-петлевого перегружателя, компонент 6.10.4.3 Thyssenkrupp AG</v>
          </cell>
          <cell r="C2823" t="str">
            <v>00-292219-01128</v>
          </cell>
        </row>
        <row r="2824">
          <cell r="B2824" t="str">
            <v>Датчик проскальзывания ленты приемного конвейера, компонент 6.10.4.5 Thyssenkrupp AG</v>
          </cell>
          <cell r="C2824" t="str">
            <v>00-292219-01130</v>
          </cell>
        </row>
        <row r="2825">
          <cell r="B2825" t="str">
            <v>Система голосовой связи (часть 1-3, 1-4), компонент 7.7 Thyssenkrupp AG</v>
          </cell>
          <cell r="C2825" t="str">
            <v>00-292219-01115</v>
          </cell>
        </row>
        <row r="2826">
          <cell r="B2826" t="str">
            <v>Система смазки механизма передвижения (часть 1-1, 1-5), компонент 6.14 Thyssenkrupp AG</v>
          </cell>
          <cell r="C2826" t="str">
            <v>00-292219-01114</v>
          </cell>
        </row>
        <row r="2827">
          <cell r="B2827" t="str">
            <v>Датчик уровня заполнения приемного лотка, компонент 5.9.2.2 Thyssenkrupp AG</v>
          </cell>
          <cell r="C2827" t="str">
            <v>00-292219-01116</v>
          </cell>
        </row>
        <row r="2828">
          <cell r="B2828" t="str">
            <v>Выключатель аварийный положения приемного конвейера отвалообразователя относительно перегружателя, компонент 5.9.2.4 Thyssenkrupp AG</v>
          </cell>
          <cell r="C2828" t="str">
            <v>00-292219-01117</v>
          </cell>
        </row>
        <row r="2829">
          <cell r="B2829" t="str">
            <v>Подъемник цепной электрический (часть 1-1, 1-2), компонент 5.3 Thyssenkrupp AG</v>
          </cell>
          <cell r="C2829" t="str">
            <v>00-292219-01113</v>
          </cell>
        </row>
        <row r="2830">
          <cell r="B2830" t="str">
            <v>Подшипник ф80мм черт.3.280.017 (компрессор ЦК-135-8)</v>
          </cell>
          <cell r="C2830" t="str">
            <v>00-291243-00233</v>
          </cell>
        </row>
        <row r="2831">
          <cell r="B2831" t="str">
            <v>Подшипник ф110мм черт.3.280.015 (компрессор ЦК-135-8)</v>
          </cell>
          <cell r="C2831" t="str">
            <v>00-291243-00230</v>
          </cell>
        </row>
        <row r="2832">
          <cell r="B2832" t="str">
            <v>Подшипник маслонасоса черт.3.288.016 (компрессор ЦК-135-8)</v>
          </cell>
          <cell r="C2832" t="str">
            <v>00-291243-00409</v>
          </cell>
        </row>
        <row r="2833">
          <cell r="B2833" t="str">
            <v>Подшипник маслонасоса черт.3.288.015 (компрессор ЦК-135-8)</v>
          </cell>
          <cell r="C2833" t="str">
            <v>00-291243-00408</v>
          </cell>
        </row>
        <row r="2834">
          <cell r="B2834" t="str">
            <v>Подшипник ф80мм черт.3.280.017 (компрессор ЦК-135-8)</v>
          </cell>
          <cell r="C2834" t="str">
            <v>00-291243-00233</v>
          </cell>
        </row>
        <row r="2835">
          <cell r="B2835" t="str">
            <v>Подшипник ф110мм черт.3.280.015 (компрессор ЦК-135-8)</v>
          </cell>
          <cell r="C2835" t="str">
            <v>00-291243-00230</v>
          </cell>
        </row>
        <row r="2836">
          <cell r="B2836" t="str">
            <v>Подшипник маслонасоса черт.3.288.016 (компрессор ЦК-135-8)</v>
          </cell>
          <cell r="C2836" t="str">
            <v>00-291243-00409</v>
          </cell>
        </row>
        <row r="2837">
          <cell r="B2837" t="str">
            <v>Подшипник маслонасоса черт.3.288.015 (компрессор ЦК-135-8)</v>
          </cell>
          <cell r="C2837" t="str">
            <v>00-291243-00408</v>
          </cell>
        </row>
        <row r="2838">
          <cell r="B2838" t="str">
            <v>Подшипник ф80мм черт.3.280.017 (компрессор ЦК-135-8)</v>
          </cell>
          <cell r="C2838" t="str">
            <v>00-291243-00233</v>
          </cell>
        </row>
        <row r="2839">
          <cell r="B2839" t="str">
            <v>Подшипник ф110мм черт.3.280.015 (компрессор ЦК-135-8)</v>
          </cell>
          <cell r="C2839" t="str">
            <v>00-291243-00230</v>
          </cell>
        </row>
        <row r="2840">
          <cell r="B2840" t="str">
            <v>Датчик угла положения приемного и загрузочного конвейеров, компонент 6.10.4.24 Thyssenkrupp AG</v>
          </cell>
          <cell r="C2840" t="str">
            <v>00-292219-01138</v>
          </cell>
        </row>
        <row r="2841">
          <cell r="B2841" t="str">
            <v>Коробка соединительная для тензодатчика приемного конвейера, компонент 6.10.4.14 Thyssenkrupp AG</v>
          </cell>
          <cell r="C2841" t="str">
            <v>00-292219-01133</v>
          </cell>
        </row>
        <row r="2842">
          <cell r="B2842" t="str">
            <v>Датчик проскальзывания ленты разгрузочного конвейера, компонент 6.10.4.19 Thyssenkrupp AG</v>
          </cell>
          <cell r="C2842" t="str">
            <v>00-292219-01136</v>
          </cell>
        </row>
        <row r="2843">
          <cell r="B2843" t="str">
            <v>Тензодатчик левый, компонент 4.5.8 Thyssenkrupp</v>
          </cell>
          <cell r="C2843" t="str">
            <v>00-292219-01151</v>
          </cell>
        </row>
        <row r="2844">
          <cell r="B2844" t="str">
            <v>Выключатель превышения угла положения приемного и разгрузочного конвейеров, компонент 6.10.4.17 Thyssenkrupp AG</v>
          </cell>
          <cell r="C2844" t="str">
            <v>00-292219-01134</v>
          </cell>
        </row>
        <row r="2845">
          <cell r="B2845" t="str">
            <v>Датчик угла положения приемного и разгрузочного конвейеров, компонент 6.10.4.18 Thyssenkrupp AG</v>
          </cell>
          <cell r="C2845" t="str">
            <v>00-292219-01135</v>
          </cell>
        </row>
        <row r="2846">
          <cell r="B2846" t="str">
            <v>Тензодатчик приемного конвейера, компонент 6.10.4.13 Thyssenkrupp AG</v>
          </cell>
          <cell r="C2846" t="str">
            <v>00-292219-01132</v>
          </cell>
        </row>
        <row r="2847">
          <cell r="B2847" t="str">
            <v>Датчик положения поворотного кольца, компонент 6.10.4.29 Thyssenkrupp AG</v>
          </cell>
          <cell r="C2847" t="str">
            <v>00-292219-01139</v>
          </cell>
        </row>
        <row r="2848">
          <cell r="B2848" t="str">
            <v>Подшипник ф80мм черт.3.280.017 (компрессор ЦК-135-8)</v>
          </cell>
          <cell r="C2848" t="str">
            <v>00-291243-00233</v>
          </cell>
        </row>
        <row r="2849">
          <cell r="B2849" t="str">
            <v>Подшипник ф110мм черт.3.280.015 (компрессор ЦК-135-8)</v>
          </cell>
          <cell r="C2849" t="str">
            <v>00-291243-00230</v>
          </cell>
        </row>
        <row r="2850">
          <cell r="B2850" t="str">
            <v>Палец крейцкопфа 104М-3-I-ОСБ (компрессор 2ВМ4-8/401)</v>
          </cell>
          <cell r="C2850" t="str">
            <v>00-291243-02563</v>
          </cell>
        </row>
        <row r="2851">
          <cell r="B2851" t="str">
            <v>Кольцо уплотнительное 5П22/5-I-16 (компрессор 2ВМ4-8/401)</v>
          </cell>
          <cell r="C2851" t="str">
            <v>00-291243-02572</v>
          </cell>
        </row>
        <row r="2852">
          <cell r="B2852" t="str">
            <v>Вкладыш шатунного подшипника А23.01-14001 (компрессор 2ВМ4-8/401)</v>
          </cell>
          <cell r="C2852" t="str">
            <v>00-291410-03727</v>
          </cell>
        </row>
        <row r="2853">
          <cell r="B2853" t="str">
            <v>Вкладыш шатунного подшипника А23.01-14002 (компрессор 2ВМ4-8/401)</v>
          </cell>
          <cell r="C2853" t="str">
            <v>00-291410-03726</v>
          </cell>
        </row>
        <row r="2854">
          <cell r="B2854" t="str">
            <v>Кольцо уплотнительное 5П22/5-I-19 (компрессор 2ВМ4-8/401)</v>
          </cell>
          <cell r="C2854" t="str">
            <v>00-291243-02562</v>
          </cell>
        </row>
        <row r="2855">
          <cell r="B2855" t="str">
            <v>Насос погружной химический АХПЕ-65-50-160-2,0-А-55-92 Q=25м3/ч H=32м нерж.сталь с эл.дв. В112М2 7,5кВт 2900об/мин во взрывозащищенном исполнении</v>
          </cell>
          <cell r="C2855" t="str">
            <v>00-291224-00212</v>
          </cell>
        </row>
        <row r="2856">
          <cell r="B2856" t="str">
            <v>Ролик упорный ст.35Л черт.Н-3612.3-1 (барабанный гранулятор-сушилка)</v>
          </cell>
          <cell r="C2856" t="str">
            <v>00-292454-06296</v>
          </cell>
        </row>
        <row r="2857">
          <cell r="B2857" t="str">
            <v>Насос гидравлический шестеренный GP3-0207R97F/20N</v>
          </cell>
          <cell r="C2857" t="str">
            <v>00-291223-00092</v>
          </cell>
        </row>
        <row r="2858">
          <cell r="B2858" t="str">
            <v>Палец МУВП dn=8мм в сборе со втулками упругими и втулкой распорной</v>
          </cell>
          <cell r="C2858" t="str">
            <v>00-292454-00369</v>
          </cell>
        </row>
        <row r="2859">
          <cell r="B2859" t="str">
            <v>Палец МУВП dn=10мм в сборе со втулками упругими и втулкой распорной</v>
          </cell>
          <cell r="C2859" t="str">
            <v>00-292454-00367</v>
          </cell>
        </row>
        <row r="2860">
          <cell r="B2860" t="str">
            <v>Палец МУВП dn=14мм в сборе со втулками упругими и втулкой распорной</v>
          </cell>
          <cell r="C2860" t="str">
            <v>00-292454-00365</v>
          </cell>
        </row>
        <row r="2861">
          <cell r="B2861" t="str">
            <v>Палец МУВП dn=18мм в сборе со втулками упругими и втулкой распорной</v>
          </cell>
          <cell r="C2861" t="str">
            <v>00-292454-00364</v>
          </cell>
        </row>
        <row r="2862">
          <cell r="B2862" t="str">
            <v>Палец МУВП dn=24мм в сборе со втулками упругими и втулкой распорной</v>
          </cell>
          <cell r="C2862" t="str">
            <v>00-292454-00362</v>
          </cell>
        </row>
        <row r="2863">
          <cell r="B2863" t="str">
            <v>Палец МУВП dn=30мм в сборе со втулками упругими и втулкой распорной</v>
          </cell>
          <cell r="C2863" t="str">
            <v>00-292454-00361</v>
          </cell>
        </row>
        <row r="2864">
          <cell r="B2864" t="str">
            <v>Палец МУВП dn=38мм в сборе со втулками упругими и втулкой распорной</v>
          </cell>
          <cell r="C2864" t="str">
            <v>00-292454-00360</v>
          </cell>
        </row>
        <row r="2865">
          <cell r="B2865" t="str">
            <v>Палец МУВП dn=45мм в сборе со втулками упругими и втулкой распорной</v>
          </cell>
          <cell r="C2865" t="str">
            <v>00-292454-00358</v>
          </cell>
        </row>
        <row r="2866">
          <cell r="B2866" t="str">
            <v>Элемент контактный (часть 1-3), компонент 7.10.1 Thyssenkrupp AG</v>
          </cell>
          <cell r="C2866" t="str">
            <v>00-292219-01104</v>
          </cell>
        </row>
        <row r="2867">
          <cell r="B2867" t="str">
            <v>Соединение быстроразъемное (заглушка) 15/16"-20 UNF 3/4" нерж.сталь AISI 304 арт.1000255 (аэратор SLJ-75)</v>
          </cell>
          <cell r="C2867" t="str">
            <v>00-292454-00451</v>
          </cell>
        </row>
        <row r="2868">
          <cell r="B2868" t="str">
            <v>Соединение быстроразъемное (заглушка) 15/16"-20 UNF 3/4" нерж.сталь AISI 304 арт.1000255 (аэратор SLJ-75)</v>
          </cell>
          <cell r="C2868" t="str">
            <v>00-292454-00451</v>
          </cell>
        </row>
        <row r="2869">
          <cell r="B2869" t="str">
            <v>Муфта МСК-800 610.000.00.000-02 (ЦВД-ЦСД)</v>
          </cell>
          <cell r="C2869" t="str">
            <v>00-291243-01214</v>
          </cell>
        </row>
        <row r="2870">
          <cell r="B2870" t="str">
            <v>Система смазки поворотного механизма (часть1-15, 1-16), компонент 6.15 Thyssenkrupp AG</v>
          </cell>
          <cell r="C2870" t="str">
            <v>00-292219-01181</v>
          </cell>
        </row>
        <row r="2871">
          <cell r="B2871" t="str">
            <v>Огонь габаритный мигающий на приемном конвейере, компонент 6.10.4.35 Thyssenkrupp AG</v>
          </cell>
          <cell r="C2871" t="str">
            <v>00-292219-01172</v>
          </cell>
        </row>
        <row r="2872">
          <cell r="B2872" t="str">
            <v>Огонь габаритный мигающий на разгрузочном конвейере, компонент 6.10.4.36 Thyssenkrupp AG</v>
          </cell>
          <cell r="C2872" t="str">
            <v>00-292219-01173</v>
          </cell>
        </row>
        <row r="2873">
          <cell r="B2873" t="str">
            <v>Светильник аварийный приемного конвейера, компонент 6.10.4.46 Thyssenkrupp AG</v>
          </cell>
          <cell r="C2873" t="str">
            <v>00-292219-01213</v>
          </cell>
        </row>
        <row r="2874">
          <cell r="B2874" t="str">
            <v>Светильник аварийный разгрузочного конвейера, компонент 6.10.4.48 Thyssenkrupp AG</v>
          </cell>
          <cell r="C2874" t="str">
            <v>00-292219-01214</v>
          </cell>
        </row>
        <row r="2875">
          <cell r="B2875" t="str">
            <v>Прожектор освещения приемного конвейера, компонент 6.10.4.47 Thyssenkrupp AG</v>
          </cell>
          <cell r="C2875" t="str">
            <v>00-292219-01211</v>
          </cell>
        </row>
        <row r="2876">
          <cell r="B2876" t="str">
            <v>Устройство контроля скорости вращения вала, компонент 1.26.10.1 Thyssenkrupp AG</v>
          </cell>
          <cell r="C2876" t="str">
            <v>00-292219-01183</v>
          </cell>
        </row>
        <row r="2877">
          <cell r="B2877" t="str">
            <v>Прожектор освещения башни, компонент 6.10.4.45 Thyssenkrupp AG</v>
          </cell>
          <cell r="C2877" t="str">
            <v>00-292219-01174</v>
          </cell>
        </row>
        <row r="2878">
          <cell r="B2878" t="str">
            <v>Огонь габаритный мигающий платформы, компонент 6.10.4.8 Thyssenkrupp AG</v>
          </cell>
          <cell r="C2878" t="str">
            <v>00-292219-01170</v>
          </cell>
        </row>
        <row r="2879">
          <cell r="B2879" t="str">
            <v>Огонь габаритный мигающий на основании отвалообразователя, компонент 6.10.4.33 Thyssenkrupp AG</v>
          </cell>
          <cell r="C2879" t="str">
            <v>00-292219-01171</v>
          </cell>
        </row>
        <row r="2880">
          <cell r="B2880" t="str">
            <v>Металлодетектор, компонент 2.7 Thyssenkrupp AG</v>
          </cell>
          <cell r="C2880" t="str">
            <v>00-292219-01182</v>
          </cell>
        </row>
        <row r="2881">
          <cell r="B2881" t="str">
            <v>Прожектор освещения разгрузочного конвейера, компонент 6.10.4.49 Thyssenkrupp AG</v>
          </cell>
          <cell r="C2881" t="str">
            <v>00-292219-01212</v>
          </cell>
        </row>
        <row r="2882">
          <cell r="B2882" t="str">
            <v>Насос ваккумный механический пластинчато-роторный 2НВР-5Д</v>
          </cell>
          <cell r="C2882" t="str">
            <v>00-343020-20522</v>
          </cell>
        </row>
        <row r="2883">
          <cell r="B2883" t="str">
            <v>Форсунка 45град., сталь 303SS, расход воды Q=12,5л/мин, Р=2бар, диаметр проходного отверстия 3,8мм, присоединительная резьба 3/8"BSPT арт.688.843.16.CE.00.0 Lechler</v>
          </cell>
          <cell r="C2883" t="str">
            <v>00-291241-00028</v>
          </cell>
        </row>
        <row r="2884">
          <cell r="B2884" t="str">
            <v>Газоохладитель концевой ГК-125 (291-22-03)</v>
          </cell>
          <cell r="C2884" t="str">
            <v>00-291243-00234</v>
          </cell>
        </row>
        <row r="2885">
          <cell r="B2885" t="str">
            <v>Насос-дозатор ProMinent GALa1601PVT200UA402000 s/n 2011058701</v>
          </cell>
          <cell r="C2885" t="str">
            <v>00-291224-00214</v>
          </cell>
        </row>
        <row r="2886">
          <cell r="B2886" t="str">
            <v>Насос-дозатор Sigma SCKAHK32002SST4000UA4 s/n 2011058704</v>
          </cell>
          <cell r="C2886" t="str">
            <v>00-291224-00213</v>
          </cell>
        </row>
        <row r="2887">
          <cell r="B2887" t="str">
            <v>Колено чугунное СЧ30 черт.29018-0-19 (насос 2ВХС-1.5)</v>
          </cell>
          <cell r="C2887" t="str">
            <v>00-287527-01026</v>
          </cell>
        </row>
        <row r="2888">
          <cell r="B2888" t="str">
            <v>Колесо рабочее чугунное СЧ30 черт.29018-0-4 (насос 2ВХС-1.5)</v>
          </cell>
          <cell r="C2888" t="str">
            <v>00-287527-01033</v>
          </cell>
        </row>
        <row r="2889">
          <cell r="B2889" t="str">
            <v>Крышка чугунная СЧ30 черт.29018-0-1 (насос 2ВХС-1.5)</v>
          </cell>
          <cell r="C2889" t="str">
            <v>00-287527-01032</v>
          </cell>
        </row>
        <row r="2890">
          <cell r="B2890" t="str">
            <v>Труба отводящая черт. 29018-5</v>
          </cell>
          <cell r="C2890" t="str">
            <v>00-287527-01336</v>
          </cell>
        </row>
        <row r="2891">
          <cell r="B2891" t="str">
            <v>Подвеска черт.29018-4СБ (насос 2ВХС-1,5)</v>
          </cell>
          <cell r="C2891" t="str">
            <v>00-291242-00496</v>
          </cell>
        </row>
        <row r="2892">
          <cell r="B2892" t="str">
            <v>Корпус насоса черт.29018-0-5АСБ (насос 2ВХС-1,5)</v>
          </cell>
          <cell r="C2892" t="str">
            <v>00-291242-00494</v>
          </cell>
        </row>
        <row r="2893">
          <cell r="B2893" t="str">
            <v>Диск охлаждающий черт.29018-0-26</v>
          </cell>
          <cell r="C2893" t="str">
            <v>00-291242-00554</v>
          </cell>
        </row>
        <row r="2894">
          <cell r="B2894" t="str">
            <v>Паропровод отводящий черт. 29018-0-21</v>
          </cell>
          <cell r="C2894" t="str">
            <v>00-291242-00555</v>
          </cell>
        </row>
        <row r="2895">
          <cell r="B2895" t="str">
            <v>Паропровод перепускной черт.29018-0-22</v>
          </cell>
          <cell r="C2895" t="str">
            <v>00-291242-00556</v>
          </cell>
        </row>
        <row r="2896">
          <cell r="B2896" t="str">
            <v>Втулка нижнего подшипника черт.29018-0-18</v>
          </cell>
          <cell r="C2896" t="str">
            <v>00-291242-00557</v>
          </cell>
        </row>
        <row r="2897">
          <cell r="B2897" t="str">
            <v>Крышка подшипника нижняя черт.29018-0-12</v>
          </cell>
          <cell r="C2897" t="str">
            <v>00-291242-00559</v>
          </cell>
        </row>
        <row r="2898">
          <cell r="B2898" t="str">
            <v>Плита черт.29018-0-9</v>
          </cell>
          <cell r="C2898" t="str">
            <v>00-291242-00259</v>
          </cell>
        </row>
        <row r="2899">
          <cell r="B2899" t="str">
            <v>Гайка накидная черт.29018-0-7</v>
          </cell>
          <cell r="C2899" t="str">
            <v>00-291242-00564</v>
          </cell>
        </row>
        <row r="2900">
          <cell r="B2900" t="str">
            <v>Стойка черт.29018-3 (насос 2ВХС-1,5)</v>
          </cell>
          <cell r="C2900" t="str">
            <v>00-291242-00558</v>
          </cell>
        </row>
        <row r="2901">
          <cell r="B2901" t="str">
            <v>Ротор в сборе (вал, рабочее колесо, полумуфта, подшипники) для насоса Vipom 300Д90</v>
          </cell>
          <cell r="C2901" t="str">
            <v>00-291241-00326</v>
          </cell>
        </row>
        <row r="2902">
          <cell r="B2902" t="str">
            <v>Уплотнение механическое T10T/QX1CX/V55 PTFEg/CER поз.433.21 FC02155001 (насос Sulzer)</v>
          </cell>
          <cell r="C2902" t="str">
            <v>00-291242-01430</v>
          </cell>
        </row>
        <row r="2903">
          <cell r="B2903" t="str">
            <v>Уплотнение механическое T10T/QX1CX/V45 PTFEg/CER поз.433.21 FC02145001 (насос Sulzer A22-65)</v>
          </cell>
          <cell r="C2903" t="str">
            <v>00-291242-01429</v>
          </cell>
        </row>
        <row r="2904">
          <cell r="B2904" t="str">
            <v>Датчик угла подъема стрелы, компонент 6.10.4.23 Thyssenkrupp AG</v>
          </cell>
          <cell r="C2904" t="str">
            <v>00-292219-01137</v>
          </cell>
        </row>
        <row r="2905">
          <cell r="B2905" t="str">
            <v>Сальник 1-3-5 ступени КБ-125.00.000СБ (компрессор 2ВМ4-8/401)</v>
          </cell>
          <cell r="C2905" t="str">
            <v>00-291243-00236</v>
          </cell>
        </row>
        <row r="2906">
          <cell r="B2906" t="str">
            <v>Сальник 2-4-6 ступени КБ-126.00.000СБ (компрессор 2ВМ4-8/401)</v>
          </cell>
          <cell r="C2906" t="str">
            <v>00-291243-00235</v>
          </cell>
        </row>
        <row r="2907">
          <cell r="B2907" t="str">
            <v>Сальник 1-3-5 ступени КБ-125.00.000СБ (компрессор 2ВМ4-8/401)</v>
          </cell>
          <cell r="C2907" t="str">
            <v>00-291243-00236</v>
          </cell>
        </row>
        <row r="2908">
          <cell r="B2908" t="str">
            <v>Сальник 2-4-6 ступени КБ-126.00.000СБ (компрессор 2ВМ4-8/401)</v>
          </cell>
          <cell r="C2908" t="str">
            <v>00-291243-00235</v>
          </cell>
        </row>
        <row r="2909">
          <cell r="B2909" t="str">
            <v>Компрессор FUBAG Smart Air 180л/мин 1,1кВт 3400об/мин 220В</v>
          </cell>
          <cell r="C2909" t="str">
            <v>00-291236-00007</v>
          </cell>
        </row>
        <row r="2910">
          <cell r="B2910" t="str">
            <v>Накладка черт.00 207.10.00.008</v>
          </cell>
          <cell r="C2910" t="str">
            <v>00-292454-00396</v>
          </cell>
        </row>
        <row r="2911">
          <cell r="B2911" t="str">
            <v>Шпилька М24х150 06ХН28МДТ (AISI 904L) черт.00 207.10.00.007</v>
          </cell>
          <cell r="C2911" t="str">
            <v>00-287411-00251</v>
          </cell>
        </row>
        <row r="2912">
          <cell r="B2912" t="str">
            <v>Втулка черт.00 207.10.00.005</v>
          </cell>
          <cell r="C2912" t="str">
            <v>00-292454-00399</v>
          </cell>
        </row>
        <row r="2913">
          <cell r="B2913" t="str">
            <v>Патрубок черт.00 207.10.00.006</v>
          </cell>
          <cell r="C2913" t="str">
            <v>00-292454-00397</v>
          </cell>
        </row>
        <row r="2914">
          <cell r="B2914" t="str">
            <v>Мотопомпа бензиновая Robin-Subaru PTG 307ST в комплекте с рукавами и ГР</v>
          </cell>
          <cell r="C2914" t="str">
            <v>00-291224-00658</v>
          </cell>
        </row>
        <row r="2915">
          <cell r="B2915" t="str">
            <v>Ролик Г-133х460-20х13 ГОСТ 22646-77</v>
          </cell>
          <cell r="C2915" t="str">
            <v>00-292219-00142</v>
          </cell>
        </row>
        <row r="2916">
          <cell r="B2916" t="str">
            <v>Ролик Н-194х1150-20х22 ГОСТ 22646-77</v>
          </cell>
          <cell r="C2916" t="str">
            <v>00-292219-00014</v>
          </cell>
        </row>
        <row r="2917">
          <cell r="B2917" t="str">
            <v>Ролик Н-159х1800-20х20 ГОСТ 22646-77</v>
          </cell>
          <cell r="C2917" t="str">
            <v>00-292219-00037</v>
          </cell>
        </row>
        <row r="2918">
          <cell r="B2918" t="str">
            <v>Ролик Г-133х380-10х14 ГОСТ 22646-77</v>
          </cell>
          <cell r="C2918" t="str">
            <v>00-292219-00015</v>
          </cell>
        </row>
        <row r="2919">
          <cell r="B2919" t="str">
            <v>Клапан обратный DFT Basic-Check BSS присоединение резьбовое NPT 1"/NPT 1/2" ВР/НР (колонная флотомашина)</v>
          </cell>
          <cell r="C2919" t="str">
            <v>00-291311-00140</v>
          </cell>
        </row>
        <row r="2920">
          <cell r="B2920" t="str">
            <v>Редуктор Ц2У-250-31,5-12-У2</v>
          </cell>
          <cell r="C2920" t="str">
            <v>00-291424-00289</v>
          </cell>
        </row>
        <row r="2921">
          <cell r="B2921" t="str">
            <v>Настил решетчатый сварной оцинкованный SP 34,3х76,2/40х4, Zn 1200х1200мм</v>
          </cell>
          <cell r="C2921" t="str">
            <v>00-287313-00398</v>
          </cell>
        </row>
        <row r="2922">
          <cell r="B2922" t="str">
            <v>Насос дренажный БЕЛАМОС DWP 1500/18, 450 л/мин, 220В</v>
          </cell>
          <cell r="C2922" t="str">
            <v>00-291224-01304</v>
          </cell>
        </row>
        <row r="2923">
          <cell r="B2923" t="str">
            <v>Аппарат контактный D=14000мм Н=23452мм Q=200000Нм3/ч поз.К306/2 черт.00546-1.46-ТХ.ИТ3</v>
          </cell>
          <cell r="C2923" t="str">
            <v>00-292311-00049</v>
          </cell>
        </row>
        <row r="2924">
          <cell r="B2924" t="str">
            <v>Вал А-4485 (насос Х 80-65-160)</v>
          </cell>
          <cell r="C2924" t="str">
            <v>00-292451-00013</v>
          </cell>
        </row>
        <row r="2925">
          <cell r="B2925" t="str">
            <v>Вал А-4767 (насос Х 80-65-160)</v>
          </cell>
          <cell r="C2925" t="str">
            <v>00-292451-00012</v>
          </cell>
        </row>
        <row r="2926">
          <cell r="B2926" t="str">
            <v>Втулка защитная черт.А-4914 для насоса Х80-65-160</v>
          </cell>
          <cell r="C2926" t="str">
            <v>00-291241-00553</v>
          </cell>
        </row>
        <row r="2927">
          <cell r="B2927" t="str">
            <v>Корпус поз.101 (насос Munsh NP 125-80-250 s/n W 40146/01-02)</v>
          </cell>
          <cell r="C2927" t="str">
            <v>00-291242-00793</v>
          </cell>
        </row>
        <row r="2928">
          <cell r="B2928" t="str">
            <v>Колесо рабочее поз.230 (насос Munsh NP 125-80-250 s/n W 40146/01-02)</v>
          </cell>
          <cell r="C2928" t="str">
            <v>00-291242-00792</v>
          </cell>
        </row>
        <row r="2929">
          <cell r="B2929" t="str">
            <v>Аэратор Ш70 черт.А-4979.00СБ</v>
          </cell>
          <cell r="C2929" t="str">
            <v>00-295240-00119</v>
          </cell>
        </row>
        <row r="2930">
          <cell r="B2930" t="str">
            <v>Аэратор Ш100 черт.А-4977.00СБ</v>
          </cell>
          <cell r="C2930" t="str">
            <v>00-295240-00112</v>
          </cell>
        </row>
        <row r="2931">
          <cell r="B2931" t="str">
            <v>Гайка специальная М76х2-6Н НЧ 9946 (насос 400VN)</v>
          </cell>
          <cell r="C2931" t="str">
            <v>00-291242-00264</v>
          </cell>
        </row>
        <row r="2932">
          <cell r="B2932" t="str">
            <v>Гайка М76х2-6Н НЧ 9945 (насос 400VN)</v>
          </cell>
          <cell r="C2932" t="str">
            <v>00-291242-00263</v>
          </cell>
        </row>
        <row r="2933">
          <cell r="B2933" t="str">
            <v>Импеллер черт.ЭЛ000000871</v>
          </cell>
          <cell r="C2933" t="str">
            <v>00-295262-01304</v>
          </cell>
        </row>
        <row r="2934">
          <cell r="B2934" t="str">
            <v>Кольцо 10028.02 (400VN/400 VT)</v>
          </cell>
          <cell r="C2934" t="str">
            <v>00-291242-00266</v>
          </cell>
        </row>
        <row r="2935">
          <cell r="B2935" t="str">
            <v>Воронка НЧ 10027 (насос 400VN/400 VT)</v>
          </cell>
          <cell r="C2935" t="str">
            <v>00-291242-00265</v>
          </cell>
        </row>
        <row r="2936">
          <cell r="B2936" t="str">
            <v>Вал 10020 (запчасти к насосу 400VT)</v>
          </cell>
          <cell r="C2936" t="str">
            <v>00-291242-00262</v>
          </cell>
        </row>
        <row r="2937">
          <cell r="B2937" t="str">
            <v>Насос вихревой ВКС 2/26А с эл.дв. 5АИ100L4 IM1081 4кВт 1500об/мин</v>
          </cell>
          <cell r="C2937" t="str">
            <v>00-291223-00004</v>
          </cell>
        </row>
        <row r="2938">
          <cell r="B2938" t="str">
            <v>Барабан приводной ПР43.01.00.00-03 с диаметром вала 50мм, обрезиненный, в сборе с подшипниковыми узлами (дозатор непрерывного действия 4488ДН-У зав.№044-09 ООО "АГРОЭСКОРТ")</v>
          </cell>
          <cell r="C2938" t="str">
            <v>00-292454-00468</v>
          </cell>
        </row>
        <row r="2939">
          <cell r="B2939" t="str">
            <v>Ролик поддерживающий ПРХ43.06.00.00-03 1040х59мм (дозатор непрерывного действия 4488ДН-У зав.№021-15 ООО "АГРОЭСКОРТ")</v>
          </cell>
          <cell r="C2939" t="str">
            <v>00-292454-00469</v>
          </cell>
        </row>
        <row r="2940">
          <cell r="B2940" t="str">
            <v>Мотор-редуктор KA77DRS90M4/TH/V/XV1A в сборе с датчиком скорости ЛИР-158А (дозатор непрерывного действия 4488ДН-У зав.№044-09 ООО "АГРОЭСКОРТ")</v>
          </cell>
          <cell r="C2940" t="str">
            <v>00-291424-00031</v>
          </cell>
        </row>
        <row r="2941">
          <cell r="B2941" t="str">
            <v>Втулка ограничительная уравнителя из нерж.стали (дозатор непрерывного действия 4488ДН-У зав.№022-15 ООО "АГРОЭСКОРТ")</v>
          </cell>
          <cell r="C2941" t="str">
            <v>00-292454-00482</v>
          </cell>
        </row>
        <row r="2942">
          <cell r="B2942" t="str">
            <v>Мотор-редуктор KA77DRS90M4/TH/V/XV1A в сборе с датчиком скорости ЛИР-158А (дозатор непрерывного действия 4488ДН-У зав.№021-09 ООО "АГРОЭСКОРТ")</v>
          </cell>
          <cell r="C2942" t="str">
            <v>00-291424-00038</v>
          </cell>
        </row>
        <row r="2943">
          <cell r="B2943" t="str">
            <v>Ролик поддерживающий ПРХ43.06.00.00-03 1040х59мм (дозатор непрерывного действия 4488ДН-У зав.№021-09 ООО "АГРОЭСКОРТ")</v>
          </cell>
          <cell r="C2943" t="str">
            <v>00-292454-00476</v>
          </cell>
        </row>
        <row r="2944">
          <cell r="B2944" t="str">
            <v>Пульт управления с системой управления на базе контроллера Siemens S7-1200, интерфейсным модулем PROFIBUS DP (дозатор непрерывного действия 4488ДН-У зав.№020-09 "ООО АГРОЭСКОРТ")</v>
          </cell>
          <cell r="C2944" t="str">
            <v>00-312031-00153</v>
          </cell>
        </row>
        <row r="2945">
          <cell r="B2945" t="str">
            <v>Мотор-редуктор KA77DRS90M4/TH/V/XV1A в сборе с датчиком скорости ЛИР-158А (дозатор непрерывного действия 4488ДН-У зав.№023-15 ООО "АГРОЭСКОРТ")</v>
          </cell>
          <cell r="C2945" t="str">
            <v>00-291424-00035</v>
          </cell>
        </row>
        <row r="2946">
          <cell r="B2946" t="str">
            <v>Мотор-редуктор KA77DRS90M4/TH/V/XV1A в сборе с датчиком скорости ЛИР-158А (дозатор непрерывного действия 4488ДН-У зав.№020-09 ООО "АГРОЭСКОРТ")</v>
          </cell>
          <cell r="C2946" t="str">
            <v>00-291424-00037</v>
          </cell>
        </row>
        <row r="2947">
          <cell r="B2947" t="str">
            <v>Ролик поддерживающий ПРХ43.06.00.00-03 1040х59мм (дозатор непрерывного действия 4488ДН-У зав.№020-15 ООО "АГРОЭСКОРТ")</v>
          </cell>
          <cell r="C2947" t="str">
            <v>00-292454-00470</v>
          </cell>
        </row>
        <row r="2948">
          <cell r="B2948" t="str">
            <v>Пульт управления с системой упр. на базе контроллера Siemens S7-1200, интерфейсным модулем PROFIBUS DP, с преобр. частоты Danfoss VLT FC-302 З3Л0 и пультом местного упр. (дозатор непрерывного действия 4488ДН-У зав.№044-09 "ООО АГРОЭСКОРТ")</v>
          </cell>
          <cell r="C2948" t="str">
            <v>00-312031-00152</v>
          </cell>
        </row>
        <row r="2949">
          <cell r="B2949" t="str">
            <v>Мотор-редуктор KA77DRS90M4/TH/V/XV1A в сборе с датчиком скорости ЛИР-158А (дозатор непрерывного действия 4488ДН-У зав.№022-15 ООО "АГРОЭСКОРТ")</v>
          </cell>
          <cell r="C2949" t="str">
            <v>00-291424-00040</v>
          </cell>
        </row>
        <row r="2950">
          <cell r="B2950" t="str">
            <v>Ролик поддерживающий ПРХ43.06.00.00-03 1040х59мм (дозатор непрерывного действия 4488ДН-У зав.№020-09 ООО "АГРОЭСКОРТ")</v>
          </cell>
          <cell r="C2950" t="str">
            <v>00-292454-00474</v>
          </cell>
        </row>
        <row r="2951">
          <cell r="B2951" t="str">
            <v>Мотор-редуктор KA77DRS90M4/TH/V/XV1A в сборе с датчиком скорости ЛИР-158А (дозатор непрерывного действия 4488ДН-У зав.№020-15 ООО "АГРОЭСКОРТ")</v>
          </cell>
          <cell r="C2951" t="str">
            <v>00-291424-00034</v>
          </cell>
        </row>
        <row r="2952">
          <cell r="B2952" t="str">
            <v>Мотор-редуктор KA77DRS90M4/TH/V/XV1A в сборе с датчиком скорости ЛИР-158А (дозатор непрерывного действия 4488ДН-У зав.№021-15 ООО "АГРОЭСКОРТ")</v>
          </cell>
          <cell r="C2952" t="str">
            <v>00-291424-00032</v>
          </cell>
        </row>
        <row r="2953">
          <cell r="B2953" t="str">
            <v>Втулка ограничительная уравнителя из нерж.стали (дозатор непрерывного действия 4488ДН-У зав.№021-15 ООО "АГРОЭСКОРТ")</v>
          </cell>
          <cell r="C2953" t="str">
            <v>00-292454-00472</v>
          </cell>
        </row>
        <row r="2954">
          <cell r="B2954" t="str">
            <v>Втулка ограничительная уравнителя из нерж.стали (дозатор непрерывного действия 4488ДН-У зав.№044-09 ООО "АГРОЭСКОРТ")</v>
          </cell>
          <cell r="C2954" t="str">
            <v>00-292454-00471</v>
          </cell>
        </row>
        <row r="2955">
          <cell r="B2955" t="str">
            <v>Втулка ограничительная уравнителя из нерж.стали (дозатор непрерывного действия 4488ДН-У зав.№021-09 ООО "АГРОЭСКОРТ")</v>
          </cell>
          <cell r="C2955" t="str">
            <v>00-292454-00481</v>
          </cell>
        </row>
        <row r="2956">
          <cell r="B2956" t="str">
            <v>Втулка ограничительная уравнителя из нерж.стали (дозатор непрерывного действия 4488ДН-У зав.№020-15 ООО "АГРОЭСКОРТ")</v>
          </cell>
          <cell r="C2956" t="str">
            <v>00-292454-00473</v>
          </cell>
        </row>
        <row r="2957">
          <cell r="B2957" t="str">
            <v>Втулка ограничительная уравнителя из нерж.стали (дозатор непрерывного действия 4488ДН-У зав.№023-15 ООО "АГРОЭСКОРТ")</v>
          </cell>
          <cell r="C2957" t="str">
            <v>00-292454-00480</v>
          </cell>
        </row>
        <row r="2958">
          <cell r="B2958" t="str">
            <v>Втулка ограничительная уравнителя из нерж.стали (дозатор непрерывного действия 4488ДН-У зав.№020-09 ООО "АГРОЭСКОРТ")</v>
          </cell>
          <cell r="C2958" t="str">
            <v>00-292454-00479</v>
          </cell>
        </row>
        <row r="2959">
          <cell r="B2959" t="str">
            <v>Пульт управления с системой управления на базе контроллера Siemens S7-1200, интерфейсным модулем PROFIBUS DP (дозатор непрерывного действия 4488ДН-У зав.№021-09 "ООО АГРОЭСКОРТ")</v>
          </cell>
          <cell r="C2959" t="str">
            <v>00-312031-00154</v>
          </cell>
        </row>
        <row r="2960">
          <cell r="B2960" t="str">
            <v>Ролик поддерживающий ПРХ43.06.00.00-03 1040х59мм (дозатор непрерывного действия 4488ДН-У зав.№023-15 ООО "АГРОЭСКОРТ")</v>
          </cell>
          <cell r="C2960" t="str">
            <v>00-292454-00475</v>
          </cell>
        </row>
        <row r="2961">
          <cell r="B2961" t="str">
            <v>Втулка уплотняющая 843580 D=33мм</v>
          </cell>
          <cell r="C2961" t="str">
            <v>00-291242-00081</v>
          </cell>
        </row>
        <row r="2962">
          <cell r="B2962" t="str">
            <v>Ролик поддерживающий верхний ф159х570 на конвейер поз.55(4)</v>
          </cell>
          <cell r="C2962" t="str">
            <v>00-291431-00210</v>
          </cell>
        </row>
        <row r="2963">
          <cell r="B2963" t="str">
            <v>Ролик 57х500 (конвейер КЛП-400Н)</v>
          </cell>
          <cell r="C2963" t="str">
            <v>00-291431-00172</v>
          </cell>
        </row>
        <row r="2964">
          <cell r="B2964" t="str">
            <v>Ролик 57х230 (конвейер КЛП-400В)</v>
          </cell>
          <cell r="C2964" t="str">
            <v>00-291431-00171</v>
          </cell>
        </row>
        <row r="2965">
          <cell r="B2965" t="str">
            <v>Ролик поддерживающий D=159 L=1590 (конвейер п.55(4))</v>
          </cell>
          <cell r="C2965" t="str">
            <v>00-291431-00127</v>
          </cell>
        </row>
        <row r="2966">
          <cell r="B2966" t="str">
            <v>Ролик 108х4х490</v>
          </cell>
          <cell r="C2966" t="str">
            <v>00-291431-00119</v>
          </cell>
        </row>
        <row r="2967">
          <cell r="B2967" t="str">
            <v>Комплект прокладок черт.А-4806465 (насос FLOWSERVE 4WDXR-D8-M5)</v>
          </cell>
          <cell r="C2967" t="str">
            <v>00-291242-00475</v>
          </cell>
        </row>
        <row r="2968">
          <cell r="B2968" t="str">
            <v>Комплект уплотнений 4610-01...4610-13 черт.А-1975293 (насос FLOWSERVE 4WDXR-D8-M5)</v>
          </cell>
          <cell r="C2968" t="str">
            <v>00-291242-00474</v>
          </cell>
        </row>
        <row r="2969">
          <cell r="B2969" t="str">
            <v>Уплотнение торцевое 4200-01 к насосу 4WDXR-D8-M5 FLOWSERVE</v>
          </cell>
          <cell r="C2969" t="str">
            <v>00-291242-00386</v>
          </cell>
        </row>
        <row r="2970">
          <cell r="B2970" t="str">
            <v>Уплотнение торцевое 4200-02 к насосу 4WDXR-D8-M5 FLOWSERVE</v>
          </cell>
          <cell r="C2970" t="str">
            <v>00-291242-00385</v>
          </cell>
        </row>
        <row r="2971">
          <cell r="B2971" t="str">
            <v>Ниппель черт.4657-2А</v>
          </cell>
          <cell r="C2971" t="str">
            <v>00-291242-00476</v>
          </cell>
        </row>
        <row r="2972">
          <cell r="B2972" t="str">
            <v>Ролик конвейерный 127х490</v>
          </cell>
          <cell r="C2972" t="str">
            <v>00-291431-00207</v>
          </cell>
        </row>
        <row r="2973">
          <cell r="B2973" t="str">
            <v>Ролик конвейерный 127х1180</v>
          </cell>
          <cell r="C2973" t="str">
            <v>00-291431-00112</v>
          </cell>
        </row>
        <row r="2974">
          <cell r="B2974" t="str">
            <v>Ролик конвейерный 127х1630</v>
          </cell>
          <cell r="C2974" t="str">
            <v>00-291431-00110</v>
          </cell>
        </row>
        <row r="2975">
          <cell r="B2975" t="str">
            <v>Ролик конвейерный 127х410</v>
          </cell>
          <cell r="C2975" t="str">
            <v>00-291431-00111</v>
          </cell>
        </row>
        <row r="2976">
          <cell r="B2976" t="str">
            <v>Ролик конвейерный 1400х1430х127х17х10х14 арт.2000022 И</v>
          </cell>
          <cell r="C2976" t="str">
            <v>00-291431-00080</v>
          </cell>
        </row>
        <row r="2977">
          <cell r="B2977" t="str">
            <v>Насос конденсатный 4КС12-110-СД-УХЛ4 Q=12м3/ч H=110м с эл.дв. АИР132M2 8кВт 2900об/мин</v>
          </cell>
          <cell r="C2977" t="str">
            <v>00-291224-00178</v>
          </cell>
        </row>
        <row r="2978">
          <cell r="B2978" t="str">
            <v>Насос конденсатный 4КС12-110-СД-УХЛ4 Q=12м3/ч H=110м с эл.дв. АИР132M2 8кВт 2900об/мин</v>
          </cell>
          <cell r="C2978" t="str">
            <v>00-291224-00178</v>
          </cell>
        </row>
        <row r="2979">
          <cell r="B2979" t="str">
            <v>Муфта электромагнитная фрикционная многодисковая ЭТМ 142-2Н, М=1600Н/м, U=24В</v>
          </cell>
          <cell r="C2979" t="str">
            <v>00-316212-00035</v>
          </cell>
        </row>
        <row r="2980">
          <cell r="B2980" t="str">
            <v>Муфта электромагнитная фрикционная многодисковая ЭТМ 132-3Н, М=1000Н/м, U=24В</v>
          </cell>
          <cell r="C2980" t="str">
            <v>00-316212-00034</v>
          </cell>
        </row>
        <row r="2981">
          <cell r="B2981" t="str">
            <v>Лопасть 06ХН28МДТ черт.ОГМ-07566.586.05 (циркулятор поз.Н-120А)</v>
          </cell>
          <cell r="C2981" t="str">
            <v>00-291242-01764</v>
          </cell>
        </row>
        <row r="2982">
          <cell r="B2982" t="str">
            <v>Элемент упругий муфты №860, комплект 6шт (насос Multitec D32/8C-2.1 30.71 поз.Р-707А/В)</v>
          </cell>
          <cell r="C2982" t="str">
            <v>00-291242-00794</v>
          </cell>
        </row>
        <row r="2983">
          <cell r="B2983" t="str">
            <v>Комплект уплотнений №99-9.2 (насос Multitec D32/8C-2.1 30.71 поз.Р-707/А)</v>
          </cell>
          <cell r="C2983" t="str">
            <v>00-291242-00479</v>
          </cell>
        </row>
        <row r="2984">
          <cell r="B2984" t="str">
            <v>Шайба №550.1 (насос Multitec D32/8C-2.1 30.71 поз.Р-707/А)</v>
          </cell>
          <cell r="C2984" t="str">
            <v>00-291242-00493</v>
          </cell>
        </row>
        <row r="2985">
          <cell r="B2985" t="str">
            <v>Колесо рабочее №230 (насос Multitec D32/8C-2.1 30.71 поз.Р-707/А)</v>
          </cell>
          <cell r="C2985" t="str">
            <v>00-291242-00492</v>
          </cell>
        </row>
        <row r="2986">
          <cell r="B2986" t="str">
            <v>Вал в сборе с мелкими деталями №210 (насос Multitec D32/8C-2.1 30.71 поз.Р-707/А)</v>
          </cell>
          <cell r="C2986" t="str">
            <v>00-291242-00491</v>
          </cell>
        </row>
        <row r="2987">
          <cell r="B2987" t="str">
            <v>Кольцо щелевое №502 (насос Multitec D32/8C-2.1 30.71 поз.Р-707/А)</v>
          </cell>
          <cell r="C2987" t="str">
            <v>00-291242-00489</v>
          </cell>
        </row>
        <row r="2988">
          <cell r="B2988" t="str">
            <v>Уплотнение торцевое №433 (насос Multitec D32/8C-2.1 30.71 поз.Р-707/А)</v>
          </cell>
          <cell r="C2988" t="str">
            <v>00-291242-00488</v>
          </cell>
        </row>
        <row r="2989">
          <cell r="B2989" t="str">
            <v>Колесо рабочее всасывающей части первое №231 (насос Multitec D32/8C-2.1 30.71 поз.Р-707/А)</v>
          </cell>
          <cell r="C2989" t="str">
            <v>00-291242-00486</v>
          </cell>
        </row>
        <row r="2990">
          <cell r="B2990" t="str">
            <v>Уплотнение кольцевое круглого сечения №412.1 (насос Multitec D32/8C-2.1 30.71 поз.Р-707/А)</v>
          </cell>
          <cell r="C2990" t="str">
            <v>00-291242-00485</v>
          </cell>
        </row>
        <row r="2991">
          <cell r="B2991" t="str">
            <v>Комплект уплотнений №99-9.1 (насос Multitec D32/8C-2.1 30.71 поз.Р-707/А)</v>
          </cell>
          <cell r="C2991" t="str">
            <v>00-291242-00484</v>
          </cell>
        </row>
        <row r="2992">
          <cell r="B2992" t="str">
            <v>Втулка вала №523 (насос Multitec D32/8C-2.1 30.71 поз.Р-707/А)</v>
          </cell>
          <cell r="C2992" t="str">
            <v>00-291242-00481</v>
          </cell>
        </row>
        <row r="2993">
          <cell r="B2993" t="str">
            <v>Втулка запорная №525 (насос Multitec D32/8C-2.1 30.71 поз.Р-707/А)</v>
          </cell>
          <cell r="C2993" t="str">
            <v>00-291242-00483</v>
          </cell>
        </row>
        <row r="2994">
          <cell r="B2994" t="str">
            <v>Уплотнение радиальное №421 (насос Multitec D32/8C-2.1 30.71 поз.Р-707/А)</v>
          </cell>
          <cell r="C2994" t="str">
            <v>00-291242-00480</v>
          </cell>
        </row>
        <row r="2995">
          <cell r="B2995" t="str">
            <v>Элемент упругий муфты №860, комплект 6шт (насос Multitec D32/8C-2.1 30.71 поз.Р-707А/В)</v>
          </cell>
          <cell r="C2995" t="str">
            <v>00-291242-00794</v>
          </cell>
        </row>
        <row r="2996">
          <cell r="B2996" t="str">
            <v>Бак грязной воды 06ХН28МДТ поз.Е557 00 537-2.15-ТХ1.ИТ1</v>
          </cell>
          <cell r="C2996" t="str">
            <v>00-282111-00009</v>
          </cell>
        </row>
        <row r="2997">
          <cell r="B2997" t="str">
            <v>Сборник фильтрата 06ХН28МДТ поз.Е540 00 537-2.15-ТХ1.ИТ2</v>
          </cell>
          <cell r="C2997" t="str">
            <v>00-282111-00008</v>
          </cell>
        </row>
        <row r="2998">
          <cell r="B2998" t="str">
            <v>Сборник фильтрата 06ХН28МДТ поз.Е536 00 537-2.15-ТХ1.ИТ4</v>
          </cell>
          <cell r="C2998" t="str">
            <v>00-282111-00007</v>
          </cell>
        </row>
        <row r="2999">
          <cell r="B2999" t="str">
            <v>Бак горячей воды углестеклопластиковый поз.Е520 00 537-2.15-ТХ1.ИТ6 (технологическая секция 2 производства экстракционной фосфорной кислоты)</v>
          </cell>
          <cell r="C2999" t="str">
            <v>00-252313-00003</v>
          </cell>
        </row>
        <row r="3000">
          <cell r="B3000" t="str">
            <v>Сборник циркуляционный углестеклопластиковый поз.Е568 00 537-2.15-ТХ1.ИТ7 (технологическая секция 2 производства экстракционной фосфорной кислоты)</v>
          </cell>
          <cell r="C3000" t="str">
            <v>00-252313-00002</v>
          </cell>
        </row>
        <row r="3001">
          <cell r="B3001" t="str">
            <v>Сборник фильтрата 06ХН28МДТ поз.Е538 00 537-2.15-ТХ1.ИТ3</v>
          </cell>
          <cell r="C3001" t="str">
            <v>00-282111-00003</v>
          </cell>
        </row>
        <row r="3002">
          <cell r="B3002" t="str">
            <v>Сборник продукционной кислоты 06ХН28МДТ поз.Е534 00 537-2.15-ТХ1.ИТ5</v>
          </cell>
          <cell r="C3002" t="str">
            <v>00-282111-00005</v>
          </cell>
        </row>
        <row r="3003">
          <cell r="B3003" t="str">
            <v>Конденсатор барометрический углестеклопластиковый поз.К-544 00 537-2.15-ТХ1.ИТ8 (технологическая секция 2 производства экстракционной фосфорной кислоты)</v>
          </cell>
          <cell r="C3003" t="str">
            <v>00-292311-00026</v>
          </cell>
        </row>
        <row r="3004">
          <cell r="B3004" t="str">
            <v>Вал Ф-2937.00.008</v>
          </cell>
          <cell r="C3004" t="str">
            <v>00-292454-01381</v>
          </cell>
        </row>
        <row r="3005">
          <cell r="B3005" t="str">
            <v>Вал Ф-2937.00.008</v>
          </cell>
          <cell r="C3005" t="str">
            <v>00-292454-01381</v>
          </cell>
        </row>
        <row r="3006">
          <cell r="B3006" t="str">
            <v>Втулка защитная 9707 (насос 2ГРТ8000/71)</v>
          </cell>
          <cell r="C3006" t="str">
            <v>00-291241-00199</v>
          </cell>
        </row>
        <row r="3007">
          <cell r="B3007" t="str">
            <v>Ролик транспортера 1430</v>
          </cell>
          <cell r="C3007" t="str">
            <v>00-291431-00126</v>
          </cell>
        </row>
        <row r="3008">
          <cell r="B3008" t="str">
            <v>Ролик Г-133х460-20х13 ГОСТ 22646-77</v>
          </cell>
          <cell r="C3008" t="str">
            <v>00-292219-00142</v>
          </cell>
        </row>
        <row r="3009">
          <cell r="B3009" t="str">
            <v>Ролик Н-133х1400-20х14 ГОСТ 22646-77</v>
          </cell>
          <cell r="C3009" t="str">
            <v>00-292219-01061</v>
          </cell>
        </row>
        <row r="3010">
          <cell r="B3010" t="str">
            <v>Ролик Н-133х1150-20х14 ГОСТ 22646-77</v>
          </cell>
          <cell r="C3010" t="str">
            <v>00-292219-00032</v>
          </cell>
        </row>
        <row r="3011">
          <cell r="B3011" t="str">
            <v>Крышка насоса 8746 (насос ГРАК 170/40)</v>
          </cell>
          <cell r="C3011" t="str">
            <v>00-292454-03759</v>
          </cell>
        </row>
        <row r="3012">
          <cell r="B3012" t="str">
            <v>Втулка защитная 9707 (насос 2ГРТ8000/71)</v>
          </cell>
          <cell r="C3012" t="str">
            <v>00-291241-00199</v>
          </cell>
        </row>
        <row r="3013">
          <cell r="B3013" t="str">
            <v>Втулка защитная 9707 (насос 2ГРТ8000/71)</v>
          </cell>
          <cell r="C3013" t="str">
            <v>00-291241-00199</v>
          </cell>
        </row>
        <row r="3014">
          <cell r="B3014" t="str">
            <v>Вкладыш 33,5 OD/30,5 IDх10мм PTFE арт.DA-1199-01-012 ред.3 поз.222</v>
          </cell>
          <cell r="C3014" t="str">
            <v>00-291243-01593</v>
          </cell>
        </row>
        <row r="3015">
          <cell r="B3015" t="str">
            <v>Компрессор КВ-12/10П Q=12м3/мин Рном=1МПа с дизельным двигателем 103кВт</v>
          </cell>
          <cell r="C3015" t="str">
            <v>00-291238-00002</v>
          </cell>
        </row>
        <row r="3016">
          <cell r="B3016" t="str">
            <v>Резина очистительная 10000х200х30мм для конвейеров</v>
          </cell>
          <cell r="C3016" t="str">
            <v>00-292219-00473</v>
          </cell>
        </row>
        <row r="3017">
          <cell r="B3017" t="str">
            <v>Резина очистительная 10000х200х30мм для конвейеров</v>
          </cell>
          <cell r="C3017" t="str">
            <v>00-292219-00473</v>
          </cell>
        </row>
        <row r="3018">
          <cell r="B3018" t="str">
            <v>Кольцо компрессионное №14 (чертеж) для пневмомотора ДАР-5Б (31.048.015.000 ПС)</v>
          </cell>
          <cell r="C3018" t="str">
            <v>00-291212-00359</v>
          </cell>
        </row>
        <row r="3019">
          <cell r="B3019" t="str">
            <v>Муфта МСК-170 черт.416.000.00.000-01 с изменениями Ам-1 от 19.09.17 ООО "Турбомаш" (насос поз.107-JB)</v>
          </cell>
          <cell r="C3019" t="str">
            <v>00-291242-00567</v>
          </cell>
        </row>
        <row r="3020">
          <cell r="B3020" t="str">
            <v>Редуктор 1Ц2У-355НМ-40-12ЦвхЦвых-У3</v>
          </cell>
          <cell r="C3020" t="str">
            <v>00-291424-00395</v>
          </cell>
        </row>
        <row r="3021">
          <cell r="B3021" t="str">
            <v>Клапан обратный DFT Basic-Check BSS присоединение резьбовое NPT 1"/NPT 1/2" ВР/НР (колонная флотомашина)</v>
          </cell>
          <cell r="C3021" t="str">
            <v>00-291311-00140</v>
          </cell>
        </row>
        <row r="3022">
          <cell r="B3022" t="str">
            <v>Насос Ensival-Morret EMTECH40-315K Q=15м3/ч</v>
          </cell>
          <cell r="C3022" t="str">
            <v>00-291224-01615</v>
          </cell>
        </row>
        <row r="3023">
          <cell r="B3023" t="str">
            <v>Колесо рабочее 1 ступени для насоса Dalian Deep Blue Pump 870HDD250 s/n 10716001 поз.106-JA/JAрез</v>
          </cell>
          <cell r="C3023" t="str">
            <v>00-291242-00572</v>
          </cell>
        </row>
        <row r="3024">
          <cell r="B3024" t="str">
            <v>Колесо рабочее 1 ступени для насоса Dalian Deep Blue Pump EDS 200-350х2 s/n 10261001 поз.106-JA/JAрез</v>
          </cell>
          <cell r="C3024" t="str">
            <v>00-291242-00568</v>
          </cell>
        </row>
        <row r="3025">
          <cell r="B3025" t="str">
            <v>Кольцо О-образное 115х3 материал NBR поз.361.412.0 арт.3000042583327100 (насос FRIATEC-Rheinhutte зав.№344358 поз.Р401/В)</v>
          </cell>
          <cell r="C3025" t="str">
            <v>00-291242-00497</v>
          </cell>
        </row>
        <row r="3026">
          <cell r="B3026" t="str">
            <v>Манжета 65х80х8 BAUSLX материал NBR902 поз.360.421.0 арт.RH33653 (насос FRIATEC-Rheinhutte зав.№344358 поз.Р401/В)</v>
          </cell>
          <cell r="C3026" t="str">
            <v>00-291242-00510</v>
          </cell>
        </row>
        <row r="3027">
          <cell r="B3027" t="str">
            <v>Кольцо О-образное 50х3 материал PTFE поз.507.412.0 арт.3000041163327800 (насос FRIATEC-Rheinhutte зав.№344358 поз.Р401/В)</v>
          </cell>
          <cell r="C3027" t="str">
            <v>00-291242-00501</v>
          </cell>
        </row>
        <row r="3028">
          <cell r="B3028" t="str">
            <v>Прокладка D=250/225х0,8 материал RF46 поз.154.400.0 арт.3000013163344600 (насос FRIATEC-Rheinhutte зав.№344358 поз.Р401/В)</v>
          </cell>
          <cell r="C3028" t="str">
            <v>00-291242-00504</v>
          </cell>
        </row>
        <row r="3029">
          <cell r="B3029" t="str">
            <v>Манжета 50х65х8 BAFUDS материал NBR902 поз.361.421.0 арт.RH33624 (насос FRIATEC-Rheinhutte зав.№344358 поз.Р401/В)</v>
          </cell>
          <cell r="C3029" t="str">
            <v>00-291242-00509</v>
          </cell>
        </row>
        <row r="3030">
          <cell r="B3030" t="str">
            <v>Прокладка D=250/225х0,8 материал RF46 поз.451.400.0 арт.3000013163344600 (насос FRIATEC-Rheinhutte зав.№344358 поз.Р401/В)</v>
          </cell>
          <cell r="C3030" t="str">
            <v>00-291242-00503</v>
          </cell>
        </row>
        <row r="3031">
          <cell r="B3031" t="str">
            <v>Прокладка D=475/455х0,8 материал RF46 поз.162.400.0 арт.3000016373344600 (насос FRIATEC-Rheinhutte зав.№344358 поз.Р401/В)</v>
          </cell>
          <cell r="C3031" t="str">
            <v>00-291242-00508</v>
          </cell>
        </row>
        <row r="3032">
          <cell r="B3032" t="str">
            <v>Втулка защитная GZD 70х143 материал 1.4541 поз.523.000.0 арт.1083811011930105 (насос FRIATEC-Rheinhutte зав.№344358 поз.Р401/В)</v>
          </cell>
          <cell r="C3032" t="str">
            <v>00-291242-00511</v>
          </cell>
        </row>
        <row r="3033">
          <cell r="B3033" t="str">
            <v>Прокладка D=65/50х0,8 материал RF46 поз.604.400.0 арт.3000009763344600 (насос FRIATEC-Rheinhutte зав.№344358 поз.Р401/В)</v>
          </cell>
          <cell r="C3033" t="str">
            <v>00-291242-00502</v>
          </cell>
        </row>
        <row r="3034">
          <cell r="B3034" t="str">
            <v>Прокладка D=65/45х0,8 материал RF46 поз.230.400.0 арт.3000009743344600 (насос FRIATEC-Rheinhutte зав.№344358 поз.Р401/В)</v>
          </cell>
          <cell r="C3034" t="str">
            <v>00-291242-00506</v>
          </cell>
        </row>
        <row r="3035">
          <cell r="B3035" t="str">
            <v>Вал GZD 70х893 материал 1.4541 поз.210.000.0 арт.1503076017710005 (насос FRIATEC-Rheinhutte зав.№344358 поз.Р401/В)</v>
          </cell>
          <cell r="C3035" t="str">
            <v>00-291242-00515</v>
          </cell>
        </row>
        <row r="3036">
          <cell r="B3036" t="str">
            <v>Прокладка D=60/45х0,8 материал RF46 поз.922.400.0 арт.3000009663344600 (насос FRIATEC-Rheinhutte зав.№344358 поз.Р401/В)</v>
          </cell>
          <cell r="C3036" t="str">
            <v>00-291242-00507</v>
          </cell>
        </row>
        <row r="3037">
          <cell r="B3037" t="str">
            <v>Кольцо О-образное 153х4 материал NBR поз.350.412.0 арт.3000045303327100 (насос FRIATEC-Rheinhutte зав.№344358 поз.Р401/В)</v>
          </cell>
          <cell r="C3037" t="str">
            <v>00-291242-00498</v>
          </cell>
        </row>
        <row r="3038">
          <cell r="B3038" t="str">
            <v>Колесо разгрузочное материал 1.4306S поз.604.000.0 арт.1082342011070200 (насос FRIATEC-Rheinhutte зав.№344358 поз.Р401/В)</v>
          </cell>
          <cell r="C3038" t="str">
            <v>00-291242-00513</v>
          </cell>
        </row>
        <row r="3039">
          <cell r="B3039" t="str">
            <v>Уплотнение сальниковое D=90/65х12,5 материал RP 25 поз.461.000.0 арт.3000032233332500 (насос FRIATEC-Rheinhutte зав.№344358 поз.Р401/В)</v>
          </cell>
          <cell r="C3039" t="str">
            <v>00-291242-00512</v>
          </cell>
        </row>
        <row r="3040">
          <cell r="B3040" t="str">
            <v>Насос гидравлический шестеренный GP3-0207R97F/20N</v>
          </cell>
          <cell r="C3040" t="str">
            <v>00-291223-00092</v>
          </cell>
        </row>
        <row r="3041">
          <cell r="B3041" t="str">
            <v>Насос гидравлический шестеренный GP3-0207R97F/20N</v>
          </cell>
          <cell r="C3041" t="str">
            <v>00-291223-00092</v>
          </cell>
        </row>
        <row r="3042">
          <cell r="B3042" t="str">
            <v>Кольцо сальника черт.РЗ-5596.00.00 (насос 5ГрК-8)</v>
          </cell>
          <cell r="C3042" t="str">
            <v>00-291242-00790</v>
          </cell>
        </row>
        <row r="3043">
          <cell r="B3043" t="str">
            <v>Кольцо сальника НЧ 150 Н-41-4 (Насос Гр 1600/50)</v>
          </cell>
          <cell r="C3043" t="str">
            <v>00-291242-00905</v>
          </cell>
        </row>
        <row r="3044">
          <cell r="B3044" t="str">
            <v>Стакан к насосу ГРАК 350/40 НЧ Н14.2.925.01.422</v>
          </cell>
          <cell r="C3044" t="str">
            <v>00-291241-00073</v>
          </cell>
        </row>
        <row r="3045">
          <cell r="B3045" t="str">
            <v>Стакан регулировочный IV-00-05 (насос 5ГрК-8)</v>
          </cell>
          <cell r="C3045" t="str">
            <v>00-291242-01289</v>
          </cell>
        </row>
        <row r="3046">
          <cell r="B3046" t="str">
            <v>Стакан НЧ1895А (Насос НП-8)</v>
          </cell>
          <cell r="C3046" t="str">
            <v>00-291242-00900</v>
          </cell>
        </row>
        <row r="3047">
          <cell r="B3047" t="str">
            <v>Стакан заднего подшипника D370 мм НЧ VІІІ-006-12 (Насос 12ГрК-8)</v>
          </cell>
          <cell r="C3047" t="str">
            <v>00-291242-00912</v>
          </cell>
        </row>
        <row r="3048">
          <cell r="B3048" t="str">
            <v>Стакан переднего подшипника D370 мм НЧ VІІІ-006-8 (Насос 12ГрК-8)</v>
          </cell>
          <cell r="C3048" t="str">
            <v>00-291242-00911</v>
          </cell>
        </row>
        <row r="3049">
          <cell r="B3049" t="str">
            <v>Ремкомплект к уплотнению торцевому РДУ-0750-1639 ТУ 3619-006-56508584-03 (насос ДХ 650-90-К-СД-У2)</v>
          </cell>
          <cell r="C3049" t="str">
            <v>00-291242-00342</v>
          </cell>
        </row>
        <row r="3050">
          <cell r="B3050" t="str">
            <v>Ремкомплект к уплотнению торцевому РДУ-0750-1639 ТУ 3619-006-56508584-03 (насос ДХ 650-90-К-СД-У2)</v>
          </cell>
          <cell r="C3050" t="str">
            <v>00-291242-00342</v>
          </cell>
        </row>
        <row r="3051">
          <cell r="B3051" t="str">
            <v>Ремкомплект к уплотнению торцевому РДУ-0750-1639 ТУ 3619-006-56508584-03 (насос ДХ 650-90-К-СД-У2)</v>
          </cell>
          <cell r="C3051" t="str">
            <v>00-291242-00342</v>
          </cell>
        </row>
        <row r="3052">
          <cell r="B3052" t="str">
            <v>Фильтр воздушный Gardner Denver 89756519</v>
          </cell>
          <cell r="C3052" t="str">
            <v>00-291243-00065</v>
          </cell>
        </row>
        <row r="3053">
          <cell r="B3053" t="str">
            <v>Фильтр масляный Gardner Denver 89755919</v>
          </cell>
          <cell r="C3053" t="str">
            <v>00-291243-00068</v>
          </cell>
        </row>
        <row r="3054">
          <cell r="B3054" t="str">
            <v>Ролик Dosatec A308.0213.00 (дозатор Dosatec DBENP650.03 проект 070405.02.00)</v>
          </cell>
          <cell r="C3054" t="str">
            <v>00-292454-00461</v>
          </cell>
        </row>
        <row r="3055">
          <cell r="B3055" t="str">
            <v>Ролик Dosatec A308.1225.00 (дозатор Dosatec DBENP650.03 проект 070405.02.00)</v>
          </cell>
          <cell r="C3055" t="str">
            <v>00-292454-00460</v>
          </cell>
        </row>
        <row r="3056">
          <cell r="B3056" t="str">
            <v>Пара зубчатая черт.9 Tu 9411-015 R (редуктор с залопастенным рабочим "Ц" колесом турбины PCPL 700)</v>
          </cell>
          <cell r="C3056" t="str">
            <v>00-291243-00465</v>
          </cell>
        </row>
        <row r="3057">
          <cell r="B3057" t="str">
            <v>Пара зубчатая черт.9 Tu 9411-014 R (редуктор с залопастенным рабочим "Ц" колесом турбины PCPL 700)</v>
          </cell>
          <cell r="C3057" t="str">
            <v>00-291243-00464</v>
          </cell>
        </row>
        <row r="3058">
          <cell r="B3058" t="str">
            <v>Кольцо поршня НЧ Н34.1.902.03.003 (Насос ЭНПВ 63/10 (ООО "ЛЕМАЗ"))</v>
          </cell>
          <cell r="C3058" t="str">
            <v>00-291242-00890</v>
          </cell>
        </row>
        <row r="3059">
          <cell r="B3059" t="str">
            <v>Кольцо разжимное НЧ Н34.1.902.03.003-01 (насос ЭНПВ 63/10 (ООО "ЛЕМАЗ"))</v>
          </cell>
          <cell r="C3059" t="str">
            <v>00-291242-00907</v>
          </cell>
        </row>
        <row r="3060">
          <cell r="B3060" t="str">
            <v>Патрубок всасывающий 673.01.00.003</v>
          </cell>
          <cell r="C3060" t="str">
            <v>00-291242-00822</v>
          </cell>
        </row>
        <row r="3061">
          <cell r="B3061" t="str">
            <v>Патрубок напорный А-4678.00 (насос ГрТ 1250/71)</v>
          </cell>
          <cell r="C3061" t="str">
            <v>00-291242-00950</v>
          </cell>
        </row>
        <row r="3062">
          <cell r="B3062" t="str">
            <v>Насос химический АХ 65-40-200К-СД среда: известковое молоко с эл.дв. поз.Н-16 (корп.123)</v>
          </cell>
          <cell r="C3062" t="str">
            <v>00-291224-01644</v>
          </cell>
        </row>
        <row r="3063">
          <cell r="B3063" t="str">
            <v>Агрегат насосный химический ХИО 60/110-0,7-К-Щ с эл.дв. (поз.Н-16)</v>
          </cell>
          <cell r="C3063" t="str">
            <v>00-291224-00237</v>
          </cell>
        </row>
        <row r="3064">
          <cell r="B3064" t="str">
            <v>Насос Flygt D 8058, модель LT, масса 150кг, 3-х фазный, мощность P-10.5 кВт, диаметр нагнетающего патрубка -100мм.</v>
          </cell>
          <cell r="C3064" t="str">
            <v>00-291224-00334</v>
          </cell>
        </row>
        <row r="3065">
          <cell r="B3065" t="str">
            <v>Ролик опорный без корпуса подшипников черт.Н3320.17-1-1 для БГС 3,5х18</v>
          </cell>
          <cell r="C3065" t="str">
            <v>00-291431-00182</v>
          </cell>
        </row>
        <row r="3066">
          <cell r="B3066" t="str">
            <v>Агрегат электронасосный АХ 65-40-200-К1-СД-У3 25м3/ч напор 50м эл.дв. ВА180S2 22кВт 3ф. 380В 50Гц IExdIIBT4</v>
          </cell>
          <cell r="C3066" t="str">
            <v>00-291224-01073</v>
          </cell>
        </row>
        <row r="3067">
          <cell r="B3067" t="str">
            <v>Насос 2ЦГ 25/80К-11-6С У2 с эл/дв ВЗИ 11кВт</v>
          </cell>
          <cell r="C3067" t="str">
            <v>00-291224-00984</v>
          </cell>
        </row>
        <row r="3068">
          <cell r="B3068" t="str">
            <v>Агрегат электронасосный НД 2,5 100/63 К 14А 100л/ч напор 63кгс/см2 эл.дв. АИР80А4 1,1кВт 1500об/мин IM3001</v>
          </cell>
          <cell r="C3068" t="str">
            <v>00-291224-01042</v>
          </cell>
        </row>
        <row r="3069">
          <cell r="B3069" t="str">
            <v>Вертикальный насосный агрегат консольного типа VAPRA 350-54S материал проточной части URANUS B6, опорной плиты из 904L, система покраски PEIN-EMCI</v>
          </cell>
          <cell r="C3069" t="str">
            <v>00-291224-01355</v>
          </cell>
        </row>
        <row r="3070">
          <cell r="B3070" t="str">
            <v>Ролик Г-89х740-20-12 ГОСТ 22646-77</v>
          </cell>
          <cell r="C3070" t="str">
            <v>00-292219-00334</v>
          </cell>
        </row>
        <row r="3071">
          <cell r="B3071" t="str">
            <v>Ролик Г-89х740-20-12 ГОСТ 22646-77</v>
          </cell>
          <cell r="C3071" t="str">
            <v>00-292219-00334</v>
          </cell>
        </row>
        <row r="3072">
          <cell r="B3072" t="str">
            <v>Компрессор воздушный поршневой ABAC GV 34/100 CM3</v>
          </cell>
          <cell r="C3072" t="str">
            <v>00-291236-00005</v>
          </cell>
        </row>
        <row r="3073">
          <cell r="B3073" t="str">
            <v>Насос ЦСП 57 без эл/дв</v>
          </cell>
          <cell r="C3073" t="str">
            <v>00-291212-00241</v>
          </cell>
        </row>
        <row r="3074">
          <cell r="B3074" t="str">
            <v>Ролик Г-133х1150-15х13 ГОСТ 22646-77</v>
          </cell>
          <cell r="C3074" t="str">
            <v>00-292219-00171</v>
          </cell>
        </row>
        <row r="3075">
          <cell r="B3075" t="str">
            <v>Ролик Н-133х1400-15х13 ГОСТ 22646-77</v>
          </cell>
          <cell r="C3075" t="str">
            <v>00-292219-00033</v>
          </cell>
        </row>
        <row r="3076">
          <cell r="B3076" t="str">
            <v>Ролик дефлекторный верхний ДЖ 120-127-30 ГОСТ 22646-77</v>
          </cell>
          <cell r="C3076" t="str">
            <v>00-292219-00585</v>
          </cell>
        </row>
        <row r="3077">
          <cell r="B3077" t="str">
            <v>Роликоопора нижняя плоская НГ 120-127 ГОСТ 22645-77</v>
          </cell>
          <cell r="C3077" t="str">
            <v>00-291431-00036</v>
          </cell>
        </row>
        <row r="3078">
          <cell r="B3078" t="str">
            <v>Насос циркуляционный НКУ-250 без эл.дв</v>
          </cell>
          <cell r="C3078" t="str">
            <v>00-291223-00094</v>
          </cell>
        </row>
        <row r="3079">
          <cell r="B3079" t="str">
            <v>Аппарат высокого давления HDS 12/18-4 SX Q=600-1200л/ч Рраб=30-180бар 8,4кВт 400В</v>
          </cell>
          <cell r="C3079" t="str">
            <v>00-292424-00059</v>
          </cell>
        </row>
        <row r="3080">
          <cell r="B3080" t="str">
            <v>Аппарат высокого давления HDS 12/18-4 SX Q=600-1200л/ч Рраб=30-180бар 8,4кВт 400В</v>
          </cell>
          <cell r="C3080" t="str">
            <v>00-292424-00059</v>
          </cell>
        </row>
        <row r="3081">
          <cell r="B3081" t="str">
            <v>Аппарат высокого давления Karcher HD 13/18-4 SX Plus Q=650-1300л/ч Рраб=30-180бар 9,2кВт 400В</v>
          </cell>
          <cell r="C3081" t="str">
            <v>00-292424-00056</v>
          </cell>
        </row>
        <row r="3082">
          <cell r="B3082" t="str">
            <v>Аппарат высокого давления Karcher HD 13/18-4 SX Plus Q=650-1300л/ч Рраб=30-180бар 9,2кВт 400В</v>
          </cell>
          <cell r="C3082" t="str">
            <v>00-292424-00056</v>
          </cell>
        </row>
        <row r="3083">
          <cell r="B3083" t="str">
            <v>Аппарат высокого давления Karcher HD 13/18-4 SX Plus Q=650-1300л/ч Рраб=30-180бар 9,2кВт 400В</v>
          </cell>
          <cell r="C3083" t="str">
            <v>00-292424-00056</v>
          </cell>
        </row>
        <row r="3084">
          <cell r="B3084" t="str">
            <v>Кольцо подпорное 80х2,8х1,59 F 423-749-008 тефлон (компрессор поз.401)</v>
          </cell>
          <cell r="C3084" t="str">
            <v>00-251373-01958</v>
          </cell>
        </row>
        <row r="3085">
          <cell r="B3085" t="str">
            <v>Уплотнение П-образное 192х3х1,3х1,76 F 045-061-006 материал: viton A, среда: масло (компрессор поз.401)</v>
          </cell>
          <cell r="C3085" t="str">
            <v>00-251373-01595</v>
          </cell>
        </row>
        <row r="3086">
          <cell r="B3086" t="str">
            <v>Кольцо О-образное уплотнительное 116,8х2,62 FZ 610-423-010 силикон (компрессор поз.401)</v>
          </cell>
          <cell r="C3086" t="str">
            <v>00-291243-03293</v>
          </cell>
        </row>
        <row r="3087">
          <cell r="B3087" t="str">
            <v>Кольцо О-образное уплотнительное 129,5х2,62 FZ 610-423-011 силикон (компрессор поз.401)</v>
          </cell>
          <cell r="C3087" t="str">
            <v>00-251373-03044</v>
          </cell>
        </row>
        <row r="3088">
          <cell r="B3088" t="str">
            <v>Уплотнение Т-образное 67,8х2,8х1,6 F 423-749-006 материал: тефлон, среда: масло (компрессор поз.401)</v>
          </cell>
          <cell r="C3088" t="str">
            <v>00-251373-01957</v>
          </cell>
        </row>
        <row r="3089">
          <cell r="B3089" t="str">
            <v>Кольцо подпорное 800х4,7 F 045-061-030 материал: этилен-пропиленовый каучук ТУ 38.0051166-98 (компрессор поз.401)</v>
          </cell>
          <cell r="C3089" t="str">
            <v>00-251373-02529</v>
          </cell>
        </row>
        <row r="3090">
          <cell r="B3090" t="str">
            <v>Уплотнение О-образное 340х6,4 FZ 002-236-085 материал: синтетический каучук, среда: масло (компрессор поз.401)</v>
          </cell>
          <cell r="C3090" t="str">
            <v>00-251373-01603</v>
          </cell>
        </row>
        <row r="3091">
          <cell r="B3091" t="str">
            <v>Уплотнение П-образное 817х4,6х1,8х2,67 F 045-061-030 материал: этилен-пропиленовый каучук, среда: синтез-газ (компрессор поз.401)</v>
          </cell>
          <cell r="C3091" t="str">
            <v>00-251373-01593</v>
          </cell>
        </row>
        <row r="3092">
          <cell r="B3092" t="str">
            <v>Уплотнение Т-образное 75,7х2,8х1,6 F 423-749-007 материал: тефлон, среда: масло (компрессор поз.401)</v>
          </cell>
          <cell r="C3092" t="str">
            <v>00-251373-01954</v>
          </cell>
        </row>
        <row r="3093">
          <cell r="B3093" t="str">
            <v>Уплотнение О-образное 387х6,4 FZ 002-236-094 материал: синтетический каучук (компрессор поз.401)</v>
          </cell>
          <cell r="C3093" t="str">
            <v>00-251373-01608</v>
          </cell>
        </row>
        <row r="3094">
          <cell r="B3094" t="str">
            <v>Уплотнение П-образное 115,6х6х3х3,5 FZ 002-281-425 материал: buna-N, среда: синтез-газ+NH3 (компрессор поз.401)</v>
          </cell>
          <cell r="C3094" t="str">
            <v>00-251373-01541</v>
          </cell>
        </row>
        <row r="3095">
          <cell r="B3095" t="str">
            <v>Уплотнение Т-образное 92,1х2,8х1,6 F 423-749-010 материал: тефлон, среда: масло (компрессор поз.401)</v>
          </cell>
          <cell r="C3095" t="str">
            <v>00-251373-01956</v>
          </cell>
        </row>
        <row r="3096">
          <cell r="B3096" t="str">
            <v>Кольцо подпорное 660х4,7 F 045-061-010 материал: этилен-пропилен ТУ 38.0051166-98 (компрессор поз.401)</v>
          </cell>
          <cell r="C3096" t="str">
            <v>00-251373-01596</v>
          </cell>
        </row>
        <row r="3097">
          <cell r="B3097" t="str">
            <v>Кольцо подпорное 80х2,8х1,59 F 423-749-009 тефлон (компрессор поз.401)</v>
          </cell>
          <cell r="C3097" t="str">
            <v>00-291243-03279</v>
          </cell>
        </row>
        <row r="3098">
          <cell r="B3098" t="str">
            <v>Уплотнение О-образное 350х6,4 FZ 002-271-281-2 материал: винил-силиконовый каучук (компрессор поз.401)</v>
          </cell>
          <cell r="C3098" t="str">
            <v>00-251373-00557</v>
          </cell>
        </row>
        <row r="3099">
          <cell r="B3099" t="str">
            <v>Уплотнение П-образное 186,4х3х1,2х1,76 FZ 045-061-005 материал: viton A, среда: масло (компрессор поз.401)</v>
          </cell>
          <cell r="C3099" t="str">
            <v>00-251373-01591</v>
          </cell>
        </row>
        <row r="3100">
          <cell r="B3100" t="str">
            <v>Уплотнение Т-образное 101х2,8х1,6 F 423-749-011 материал: тефлон, среда: масло (компрессор поз.401)</v>
          </cell>
          <cell r="C3100" t="str">
            <v>00-251373-01955</v>
          </cell>
        </row>
        <row r="3101">
          <cell r="B3101" t="str">
            <v>Уплотнение П-образное 702,4х5,9х1,6х3,5 F 045-061-009 материал: этилен-пропиленовый каучук, среда: синтез-газ+NH3 (компрессор поз.401)</v>
          </cell>
          <cell r="C3101" t="str">
            <v>00-251373-03042</v>
          </cell>
        </row>
        <row r="3102">
          <cell r="B3102" t="str">
            <v>Уплотнение Т-образное 80х2,8х1,6 F 423-749-008 материал: тефлон, среда: масло (компрессор поз.401)</v>
          </cell>
          <cell r="C3102" t="str">
            <v>00-291243-03598</v>
          </cell>
        </row>
        <row r="3103">
          <cell r="B3103" t="str">
            <v>Уплотнение Т-образное 88х2,8х1,6 F 423-749-009 материал: тефлон, среда: масло (компрессор поз.401)</v>
          </cell>
          <cell r="C3103" t="str">
            <v>00-251373-01953</v>
          </cell>
        </row>
        <row r="3104">
          <cell r="B3104" t="str">
            <v>Теплообменник нагрева кремнефтористоводородной кислоты (позиция с уточнением наименования)</v>
          </cell>
          <cell r="C3104" t="str">
            <v>00-292311-00029</v>
          </cell>
        </row>
        <row r="3105">
          <cell r="B3105" t="str">
            <v>Роликоопора ДН 120-159-30 с роликами (конвейер КЛС-1200)</v>
          </cell>
          <cell r="C3105" t="str">
            <v>00-295262-00595</v>
          </cell>
        </row>
        <row r="3106">
          <cell r="B3106" t="str">
            <v>Шестерня М554-110/1А (запчасти к КСН30)</v>
          </cell>
          <cell r="C3106" t="str">
            <v>00-291433-00655</v>
          </cell>
        </row>
        <row r="3107">
          <cell r="B3107" t="str">
            <v>Ролик Н-159х900-20х22 ГОСТ 22646-77</v>
          </cell>
          <cell r="C3107" t="str">
            <v>00-292219-00082</v>
          </cell>
        </row>
        <row r="3108">
          <cell r="B3108" t="str">
            <v>Колесо рабочее 1 ступени черт.10.008.23.100СБ (старое обозначение 10.008.20.200СБ) с изменениями Ам-1 от 05.10.17 (насос поз.106-J/Jрез)</v>
          </cell>
          <cell r="C3108" t="str">
            <v>00-291243-02166</v>
          </cell>
        </row>
        <row r="3109">
          <cell r="B3109" t="str">
            <v>Колесо рабочее черт.10.003.20.100 (старое обозначение 10.003.03.100) с изменениями Ам-1 от 05.10.17 (насос поз.107-JA/JCрез)</v>
          </cell>
          <cell r="C3109" t="str">
            <v>00-291243-02165</v>
          </cell>
        </row>
        <row r="3110">
          <cell r="B3110" t="str">
            <v>Насос центробежный конденсатный 100-65-NHD-315-16-OC-070-09 Q=100м3/ч H=130м с эл.дв. по о/л (поз.Р-901В)</v>
          </cell>
          <cell r="C3110" t="str">
            <v>00-291224-01473</v>
          </cell>
        </row>
        <row r="3111">
          <cell r="B3111" t="str">
            <v>Насос центробежный Q=300м3/ч H=140м среда: раствор карбамида с эл.дв. по о/л (поз.Р-664/А)</v>
          </cell>
          <cell r="C3111" t="str">
            <v>00-291224-01469</v>
          </cell>
        </row>
        <row r="3112">
          <cell r="B3112" t="str">
            <v>Насос центробежный Rheinhutte RCE 65/80/360 CN1e Q=52м3/ч H=175м сталь 1.4408 по о/л (поз.Р-706В)</v>
          </cell>
          <cell r="C3112" t="str">
            <v>00-291224-00232</v>
          </cell>
        </row>
        <row r="3113">
          <cell r="B3113" t="str">
            <v>Уплотнение мягкое О-образное 365х4,2 FZ 002-271-281-3 материал: винил-силиконовый каучук (компрессор поз.401)</v>
          </cell>
          <cell r="C3113" t="str">
            <v>00-251373-01968</v>
          </cell>
        </row>
        <row r="3114">
          <cell r="B3114" t="str">
            <v>Кольцо уплотнительное 76х3,54 FZ 002-272-234 материал: фторкаучук ТУ 38.0051166-98 (компрессор поз.401)</v>
          </cell>
          <cell r="C3114" t="str">
            <v>00-251373-03191</v>
          </cell>
        </row>
        <row r="3115">
          <cell r="B3115" t="str">
            <v>Уплотнение мягкое О-образное 184х3,53 FZ 002-271-263 среда: масло, материал: винил-силиконовый каучук (компрессор поз.401)</v>
          </cell>
          <cell r="C3115" t="str">
            <v>00-251373-01599</v>
          </cell>
        </row>
        <row r="3116">
          <cell r="B3116" t="str">
            <v>Кольцо уплотнительное 800х5,33 FZ 045-061-028 материал: силикон ТУ 38.0051166-98 (компрессор поз.401)</v>
          </cell>
          <cell r="C3116" t="str">
            <v>00-291243-00245</v>
          </cell>
        </row>
        <row r="3117">
          <cell r="B3117" t="str">
            <v>Уплотнение мягкое О-образное 102х3,53 FZ 002-271-242 среда: масло, материал: винил-силиконовый каучук (компрессор поз.401)</v>
          </cell>
          <cell r="C3117" t="str">
            <v>00-251373-01611</v>
          </cell>
        </row>
        <row r="3118">
          <cell r="B3118" t="str">
            <v>Уплотнение мягкое О-образное 178х3,53 FZ 002-271-262 среда: синтез-газ, материал: винил-силиконовый каучук (компрессор поз.401)</v>
          </cell>
          <cell r="C3118" t="str">
            <v>00-251373-01621</v>
          </cell>
        </row>
        <row r="3119">
          <cell r="B3119" t="str">
            <v>Уплотнение мягкое О-образное 113,7х7 FZ 002-271-425 среда: синтез-газ+NH3, материал: винил-силиконовый каучук (компрессор поз.401)</v>
          </cell>
          <cell r="C3119" t="str">
            <v>00-251373-01534</v>
          </cell>
        </row>
        <row r="3120">
          <cell r="B3120" t="str">
            <v>Уплотнение мягкое О-образное 701,8х7 F 045-061-008 среда: синтез-газ+NH3, материал: винил-силиконовый каучук (компрессор поз.401)</v>
          </cell>
          <cell r="C3120" t="str">
            <v>00-251373-01607</v>
          </cell>
        </row>
        <row r="3121">
          <cell r="B3121" t="str">
            <v>Шнур силиконовый d=3,6мм L=2,2м ТУ 38.0051166-98 (компрессор поз.401)</v>
          </cell>
          <cell r="C3121" t="str">
            <v>00-291243-00244</v>
          </cell>
        </row>
        <row r="3122">
          <cell r="B3122" t="str">
            <v>Уплотнение мягкое О-образное 133,4х3,53 FZ 002-271-252 среда: масло+синтез-газ, материал: винил-силиконовый каучук (компрессор поз.401)</v>
          </cell>
          <cell r="C3122" t="str">
            <v>00-251373-01619</v>
          </cell>
        </row>
        <row r="3123">
          <cell r="B3123" t="str">
            <v>Уплотнение мягкое О-образное 330х3,53 FZ 002-271-279 среда: масло, материал: винил-силиконовый каучук (компрессор поз.401)</v>
          </cell>
          <cell r="C3123" t="str">
            <v>00-251373-01598</v>
          </cell>
        </row>
        <row r="3124">
          <cell r="B3124" t="str">
            <v>Кольцо уплотнительное 95,3х3,54 FZ 002-272-154 материал: фторкаучук ТУ 38.0051166-98 (компрессор поз.401)</v>
          </cell>
          <cell r="C3124" t="str">
            <v>00-291243-03294</v>
          </cell>
        </row>
        <row r="3125">
          <cell r="B3125" t="str">
            <v>Кольцо подпорное 660х4,7 F 045-061-010 материал: этилен-пропилен ТУ 38.0051166-98 (компрессор поз.401)</v>
          </cell>
          <cell r="C3125" t="str">
            <v>00-251373-01596</v>
          </cell>
        </row>
        <row r="3126">
          <cell r="B3126" t="str">
            <v>Уплотнение мягкое О-образное 130х5,33 FZ 002-271-354 среда: масло+синтез-газ, материал: винил-силиконовый каучук (компрессор поз.401)</v>
          </cell>
          <cell r="C3126" t="str">
            <v>00-251373-01620</v>
          </cell>
        </row>
        <row r="3127">
          <cell r="B3127" t="str">
            <v>Уплотнение мягкое О-образное 190х3,53 FZ 002-271-264 среда: масло, материал: винил-силиконовый каучук (компрессор поз.401)</v>
          </cell>
          <cell r="C3127" t="str">
            <v>00-291243-00243</v>
          </cell>
        </row>
        <row r="3128">
          <cell r="B3128" t="str">
            <v>Уплотнение мягкое О-образное 72,4х5,33 FZ 002-271-336 среда: синтез-газ+NH3, материал: винил-силиконовый каучук (компрессор поз.401)</v>
          </cell>
          <cell r="C3128" t="str">
            <v>00-251373-01539</v>
          </cell>
        </row>
        <row r="3129">
          <cell r="B3129" t="str">
            <v>Уплотнение мягкое О-образное 800х5,33 F 045-061-028 среда: синтез-газ, материал: винил-силиконовый каучук (компрессор поз.401)</v>
          </cell>
          <cell r="C3129" t="str">
            <v>00-251373-01600</v>
          </cell>
        </row>
        <row r="3130">
          <cell r="B3130" t="str">
            <v>Шнур уплотнительный ф1,78мм среда: синтез-газ+NH3, материал: винил-силиконовый каучук (компрессор поз.401)</v>
          </cell>
          <cell r="C3130" t="str">
            <v>00-251373-01959</v>
          </cell>
        </row>
        <row r="3131">
          <cell r="B3131" t="str">
            <v>Кольцо уплотнительное 381х3,53 FZ 002-271-281 материал: силикон ТУ 38.0051166-98 (компрессор поз.401)</v>
          </cell>
          <cell r="C3131" t="str">
            <v>00-251373-02527</v>
          </cell>
        </row>
        <row r="3132">
          <cell r="B3132" t="str">
            <v>Уплотнение мягкое О-образное 67х3,53 FZ 002-271-231 среда: масло, материал: винил-силиконовый каучук (компрессор поз.401)</v>
          </cell>
          <cell r="C3132" t="str">
            <v>00-251373-01602</v>
          </cell>
        </row>
        <row r="3133">
          <cell r="B3133" t="str">
            <v>Уплотнение мягкое О-образное 76х3,53 FZ 002-271-234 среда: масло, материал: винил-силиконовый каучук (компрессор поз.401)</v>
          </cell>
          <cell r="C3133" t="str">
            <v>00-251373-01601</v>
          </cell>
        </row>
        <row r="3134">
          <cell r="B3134" t="str">
            <v>Уплотнение мягкое О-образное 355х3,53 FZ 002-271-280 среда: масло, материал: винил-силиконовый каучук (компрессор поз.401)</v>
          </cell>
          <cell r="C3134" t="str">
            <v>00-251373-01606</v>
          </cell>
        </row>
        <row r="3135">
          <cell r="B3135" t="str">
            <v>Шнур уплотнительный ф3,53мм среда: синтез-газ+NH3, материал: винил-силиконовый каучук (компрессор поз.401)</v>
          </cell>
          <cell r="C3135" t="str">
            <v>00-251373-01960</v>
          </cell>
        </row>
        <row r="3136">
          <cell r="B3136" t="str">
            <v>Кольцо уплотнительное 291,5х5,33 FZ 002-271-380 материал: силикон ТУ 38.0051166-98 (компрессор поз.401)</v>
          </cell>
          <cell r="C3136" t="str">
            <v>00-251373-01604</v>
          </cell>
        </row>
        <row r="3137">
          <cell r="B3137" t="str">
            <v>Кольцо уплотнительное 659х5,33 FZ 002-271-395 материал: силикон ТУ 38.0051166-98 (компрессор поз.401)</v>
          </cell>
          <cell r="C3137" t="str">
            <v>00-251373-01605</v>
          </cell>
        </row>
        <row r="3138">
          <cell r="B3138" t="str">
            <v>Кольцо уплотнительное 105х3,53 FZ 002-272-156 материал: фторкаучук ТУ 38.0051166-98 (компрессор поз.401)</v>
          </cell>
          <cell r="C3138" t="str">
            <v>00-251373-03043</v>
          </cell>
        </row>
        <row r="3139">
          <cell r="B3139" t="str">
            <v>Уплотнение мягкое О-образное 159х3,53 FZ 002-271-259 среда: синтез-газ, материал: винил-силиконовый каучук (компрессор поз.401)</v>
          </cell>
          <cell r="C3139" t="str">
            <v>00-251373-01622</v>
          </cell>
        </row>
        <row r="3140">
          <cell r="B3140" t="str">
            <v>Уплотнение мягкое О-образное 47х5,33 FZ 002-271-328 среда: синтез-газ+NH3, материал: винил-силиконовый каучук (компрессор поз.401)</v>
          </cell>
          <cell r="C3140" t="str">
            <v>00-251373-01540</v>
          </cell>
        </row>
        <row r="3141">
          <cell r="B3141" t="str">
            <v>Кольцо 1Tu 8183-013 поз.6 (ПЦПЛ-700 поз.121)</v>
          </cell>
          <cell r="C3141" t="str">
            <v>00-291243-00757</v>
          </cell>
        </row>
        <row r="3142">
          <cell r="B3142" t="str">
            <v>Агрегат насосный 6-цилиндровый, тип МВ 112R 12N 176 LZC НН 3Z (поз.Р-904)</v>
          </cell>
          <cell r="C3142" t="str">
            <v>00-291224-00230</v>
          </cell>
        </row>
        <row r="3143">
          <cell r="B3143" t="str">
            <v>Мотопомпа бензиновая грязевая DDE PTR100H Q=1510л/мин, H=26м, N=9,6кВт</v>
          </cell>
          <cell r="C3143" t="str">
            <v>00-291224-00224</v>
          </cell>
        </row>
        <row r="3144">
          <cell r="B3144" t="str">
            <v>Насос центробежный секционный ЦНС 38-88 Q=38м3/ч H=88м с эл.дв. 2490об/мин (поз.323)</v>
          </cell>
          <cell r="C3144" t="str">
            <v>00-291221-00506</v>
          </cell>
        </row>
        <row r="3145">
          <cell r="B3145" t="str">
            <v>Насос дозировочный плунжерный НД1 0Р 100/250 К14А Q=100л/ч Рвых=250кгс/см2 H=3м ход плунжера 0-60/15-60мм с эл.пр. 3кВт</v>
          </cell>
          <cell r="C3145" t="str">
            <v>00-291224-00231</v>
          </cell>
        </row>
        <row r="3146">
          <cell r="B3146" t="str">
            <v>Насос 1Д315-50 с эл/дв 5АМ250S2У3 75кВт 3000об/мин</v>
          </cell>
          <cell r="C3146" t="str">
            <v>00-291224-01693</v>
          </cell>
        </row>
        <row r="3147">
          <cell r="B3147" t="str">
            <v>Насос-дозатор Grundfos DME 375-10AR-PP/E/C-F-31A2A2F, 375 л/ч, 1МРа (10bar), рабочая среда - щелочь, с ремкомплектом</v>
          </cell>
          <cell r="C3147" t="str">
            <v>00-291224-01038</v>
          </cell>
        </row>
        <row r="3148">
          <cell r="B3148" t="str">
            <v>Насос горизонтальный Д320-50 320м3/ч, Н=50м, в сборе с эл.дв. 75кВт на раме, с КОФ</v>
          </cell>
          <cell r="C3148" t="str">
            <v>00-291224-01401</v>
          </cell>
        </row>
        <row r="3149">
          <cell r="B3149" t="str">
            <v>Насос горизонтальный Д200-95а 210м3/ч, Н=65м, в сборе с эл.дв. 55кВт на раме, с КОФ</v>
          </cell>
          <cell r="C3149" t="str">
            <v>00-291224-01400</v>
          </cell>
        </row>
        <row r="3150">
          <cell r="B3150" t="str">
            <v>Насос ПВ-40/31,5-СП Q=63м3/ч Н=31,5м с эл.дв. 15кВт 1500об/мин</v>
          </cell>
          <cell r="C3150" t="str">
            <v>00-291224-01402</v>
          </cell>
        </row>
        <row r="3151">
          <cell r="B3151" t="str">
            <v>Насос химический АХ 65-40-200К-СД среда: нейтрализованные стоки с эл.дв. поз.Н-3 (корп.357/1)</v>
          </cell>
          <cell r="C3151" t="str">
            <v>00-291224-01662</v>
          </cell>
        </row>
        <row r="3152">
          <cell r="B3152" t="str">
            <v>Насос-дозатор ProMinent Dosiertechnik CALA 0413PPE 300 UA102000 Q=12,3л/ч (3,26gph) напор 4бар (58psi) рабочая среда: коагулянт (корп.345/1)</v>
          </cell>
          <cell r="C3152" t="str">
            <v>00-291224-01664</v>
          </cell>
        </row>
        <row r="3153">
          <cell r="B3153" t="str">
            <v>Насос химический АХ 65-40-200К-СД среда: известковое молоко с эл.дв. поз.Н-16 (корп.123)</v>
          </cell>
          <cell r="C3153" t="str">
            <v>00-291224-01644</v>
          </cell>
        </row>
        <row r="3154">
          <cell r="B3154" t="str">
            <v>Ролик Г-133х380-10х14 ГОСТ 22646-77</v>
          </cell>
          <cell r="C3154" t="str">
            <v>00-292219-00015</v>
          </cell>
        </row>
        <row r="3155">
          <cell r="B3155" t="str">
            <v>Ролик Н-133х1400-20х14 ГОСТ 22646-77</v>
          </cell>
          <cell r="C3155" t="str">
            <v>00-292219-01061</v>
          </cell>
        </row>
        <row r="3156">
          <cell r="B3156" t="str">
            <v>Ролик Г-133х460-20х13 ГОСТ 22646-77</v>
          </cell>
          <cell r="C3156" t="str">
            <v>00-292219-00142</v>
          </cell>
        </row>
        <row r="3157">
          <cell r="B3157" t="str">
            <v>Устройство для упаковки стрейч-пленкой о/л МТХ .240.01-22/2/0055-2017 (позиция с уточнением наименования)</v>
          </cell>
          <cell r="C3157" t="str">
            <v>00-292421-00006</v>
          </cell>
        </row>
        <row r="3158">
          <cell r="B3158" t="str">
            <v>Колесо рабочее 1 ступени арт.Н17.004.101.03 (насосы ПЭ)</v>
          </cell>
          <cell r="C3158" t="str">
            <v>00-291242-00198</v>
          </cell>
        </row>
        <row r="3159">
          <cell r="B3159" t="str">
            <v>Подшипник У135.000.00-010 (СТП02-71.220.00-26) (насос ПЭ 150-63)</v>
          </cell>
          <cell r="C3159" t="str">
            <v>00-291242-01806</v>
          </cell>
        </row>
        <row r="3160">
          <cell r="B3160" t="str">
            <v>Кольцо 75х81х3 У86.00.01-03 материал: резиновая смесь 51-14 (насос ПЭ 150-63)</v>
          </cell>
          <cell r="C3160" t="str">
            <v>00-291242-01805</v>
          </cell>
        </row>
        <row r="3161">
          <cell r="B3161" t="str">
            <v>Кольцо 260х270х5 У86.00.02-13 материал: резиновая смесь 51-14 (насос ПЭ 150-63)</v>
          </cell>
          <cell r="C3161" t="str">
            <v>00-291242-01804</v>
          </cell>
        </row>
        <row r="3162">
          <cell r="B3162" t="str">
            <v>Аппарат направляющий Н17.004.100.16 (насос ПЭ 150-63)</v>
          </cell>
          <cell r="C3162" t="str">
            <v>00-291242-01803</v>
          </cell>
        </row>
        <row r="3163">
          <cell r="B3163" t="str">
            <v>Кольцо 320х330х5 У86.00.02-16 материал: резиновая смесь 51-14 (насос ПЭ 150-63)</v>
          </cell>
          <cell r="C3163" t="str">
            <v>00-291242-01801</v>
          </cell>
        </row>
        <row r="3164">
          <cell r="B3164" t="str">
            <v>Подшипник У135.000.00-03 (СТП02-71.220.00-25) (насос ПЭ 150-63)</v>
          </cell>
          <cell r="C3164" t="str">
            <v>00-291242-01794</v>
          </cell>
        </row>
        <row r="3165">
          <cell r="B3165" t="str">
            <v>Кольцо уплотнительное Н17.004.112.02 (насос ПЭ 150-63)</v>
          </cell>
          <cell r="C3165" t="str">
            <v>00-291242-00807</v>
          </cell>
        </row>
        <row r="3166">
          <cell r="B3166" t="str">
            <v>Кольцо уплотнительное Н17.004.112.03 (насос ПЭ 150-63)</v>
          </cell>
          <cell r="C3166" t="str">
            <v>00-291242-00803</v>
          </cell>
        </row>
        <row r="3167">
          <cell r="B3167" t="str">
            <v>Кольцо уплотнительное 1 ступени Н17.004.111.02 (насос ПЭ 150-63)</v>
          </cell>
          <cell r="C3167" t="str">
            <v>00-291242-00800</v>
          </cell>
        </row>
        <row r="3168">
          <cell r="B3168" t="str">
            <v>Рубашка Н17.004.110.02 (насос ПЭ 150-63)</v>
          </cell>
          <cell r="C3168" t="str">
            <v>00-291242-00799</v>
          </cell>
        </row>
        <row r="3169">
          <cell r="B3169" t="str">
            <v>Корпус секции черт.Н17.004.112.01 (насос ПЭ-150-53)</v>
          </cell>
          <cell r="C3169" t="str">
            <v>00-291242-00532</v>
          </cell>
        </row>
        <row r="3170">
          <cell r="B3170" t="str">
            <v>Вал к насосу ПЭ 150-63 Н17.004.101.01</v>
          </cell>
          <cell r="C3170" t="str">
            <v>00-291242-01206</v>
          </cell>
        </row>
        <row r="3171">
          <cell r="B3171" t="str">
            <v>Колесо рабочее 2-6 ступени Н17.004.110.04 (насос ПЭ 150-53)</v>
          </cell>
          <cell r="C3171" t="str">
            <v>00-291242-01466</v>
          </cell>
        </row>
        <row r="3172">
          <cell r="B3172" t="str">
            <v>Кольцо уплотнительное 806.001.100.07-01 (насос ПЭ 100-53)</v>
          </cell>
          <cell r="C3172" t="str">
            <v>00-291242-01793</v>
          </cell>
        </row>
        <row r="3173">
          <cell r="B3173" t="str">
            <v>Кольцо уплотнительное 806.001.100.08 (насос ПЭ 100-53)</v>
          </cell>
          <cell r="C3173" t="str">
            <v>00-291242-01792</v>
          </cell>
        </row>
        <row r="3174">
          <cell r="B3174" t="str">
            <v>Кольцо уплотнительное Н17.011.106.02 (насос ПЭ 100-53)</v>
          </cell>
          <cell r="C3174" t="str">
            <v>00-291242-01791</v>
          </cell>
        </row>
        <row r="3175">
          <cell r="B3175" t="str">
            <v>Корпус секции Н17.011.103.00-01 (насос ПЭ 100-53)</v>
          </cell>
          <cell r="C3175" t="str">
            <v>00-291242-01790</v>
          </cell>
        </row>
        <row r="3176">
          <cell r="B3176" t="str">
            <v>Подушка гидропяты 806.001.100.03 (насос ПЭ 100-53)</v>
          </cell>
          <cell r="C3176" t="str">
            <v>00-291242-01392</v>
          </cell>
        </row>
        <row r="3177">
          <cell r="B3177" t="str">
            <v>Втулка Н17.013.100.05 (насос ПЭ 100-53)</v>
          </cell>
          <cell r="C3177" t="str">
            <v>00-291242-01391</v>
          </cell>
        </row>
        <row r="3178">
          <cell r="B3178" t="str">
            <v>Колесо рабочее 1 ступени 806.003.101.02 (насос ПЭ 100-53)</v>
          </cell>
          <cell r="C3178" t="str">
            <v>00-291242-01802</v>
          </cell>
        </row>
        <row r="3179">
          <cell r="B3179" t="str">
            <v>Колесо рабочее промежуточной ступени 806.003.101.03-01 (насос ПЭ 100-53)</v>
          </cell>
          <cell r="C3179" t="str">
            <v>00-291242-01800</v>
          </cell>
        </row>
        <row r="3180">
          <cell r="B3180" t="str">
            <v>Вал Н17.011.101.01 (насос ПЭ 100-53)</v>
          </cell>
          <cell r="C3180" t="str">
            <v>00-291242-01799</v>
          </cell>
        </row>
        <row r="3181">
          <cell r="B3181" t="str">
            <v>Диск разгрузочный 806.001.101.05-01 (насос ПЭ 100-53)</v>
          </cell>
          <cell r="C3181" t="str">
            <v>00-291242-01798</v>
          </cell>
        </row>
        <row r="3182">
          <cell r="B3182" t="str">
            <v>Кольцо 66х60х3 У86.00.01-03 материал: резиновая смесь 51-14 (насос ПЭ 100-53)</v>
          </cell>
          <cell r="C3182" t="str">
            <v>00-291242-01797</v>
          </cell>
        </row>
        <row r="3183">
          <cell r="B3183" t="str">
            <v>Втулка 806.001.100.22-01 (насос ПЭ 100-53)</v>
          </cell>
          <cell r="C3183" t="str">
            <v>00-291242-01796</v>
          </cell>
        </row>
        <row r="3184">
          <cell r="B3184" t="str">
            <v>Рубашка Н17.013.101.02 (насос ПЭ 100-53)</v>
          </cell>
          <cell r="C3184" t="str">
            <v>00-291242-01795</v>
          </cell>
        </row>
        <row r="3185">
          <cell r="B3185" t="str">
            <v>Кольцо 92х82х5 У86.00.02-03 материал: резиновая смесь 51-14 (насос ПЭ 100-53)</v>
          </cell>
          <cell r="C3185" t="str">
            <v>00-291242-01390</v>
          </cell>
        </row>
        <row r="3186">
          <cell r="B3186" t="str">
            <v>Аппарат направляющий 806.003.100.07-02 (насос ПЭ 100-53)</v>
          </cell>
          <cell r="C3186" t="str">
            <v>00-291242-01156</v>
          </cell>
        </row>
        <row r="3187">
          <cell r="B3187" t="str">
            <v>Кольцо 107х97х5 У86.00.02-05 материал: резиновая смесь 51-14 (насос ПЭ 100-53)</v>
          </cell>
          <cell r="C3187" t="str">
            <v>00-291242-01155</v>
          </cell>
        </row>
        <row r="3188">
          <cell r="B3188" t="str">
            <v>Кольцо 290х280х5 У86.00.02-16 материал: резиновая смесь 51-14 (насос ПЭ 100-53)</v>
          </cell>
          <cell r="C3188" t="str">
            <v>00-291242-01143</v>
          </cell>
        </row>
        <row r="3189">
          <cell r="B3189" t="str">
            <v>Полумуфта насоса У130.00.40-04 (насос ПЭ 100-53)</v>
          </cell>
          <cell r="C3189" t="str">
            <v>00-291242-01134</v>
          </cell>
        </row>
        <row r="3190">
          <cell r="B3190" t="str">
            <v>Кольцо 330х320х5 У86.00.02-17 материал: резиновая смесь 51-14 (насос ПЭ 100-53)</v>
          </cell>
          <cell r="C3190" t="str">
            <v>00-291242-01133</v>
          </cell>
        </row>
        <row r="3191">
          <cell r="B3191" t="str">
            <v>Кольцо 125х115х5 У86.00.02-07 материал: резиновая смесь 51-14 (насос ПЭ 100-53)</v>
          </cell>
          <cell r="C3191" t="str">
            <v>00-291242-01129</v>
          </cell>
        </row>
        <row r="3192">
          <cell r="B3192" t="str">
            <v>Кольцо 220х210х5 У86.00.02-13 материал: резиновая смесь 51-14 (насос ПЭ 100-53)</v>
          </cell>
          <cell r="C3192" t="str">
            <v>00-291242-01128</v>
          </cell>
        </row>
        <row r="3193">
          <cell r="B3193" t="str">
            <v>Кольцо уплотнительное 806.001.100.08 (насос ПЭ 65-53)</v>
          </cell>
          <cell r="C3193" t="str">
            <v>00-291242-00924</v>
          </cell>
        </row>
        <row r="3194">
          <cell r="B3194" t="str">
            <v>Кольцо уплотнительное 1 ступени 806.001.100.11-01 (насос ПЭ 65-53)</v>
          </cell>
          <cell r="C3194" t="str">
            <v>00-291242-00919</v>
          </cell>
        </row>
        <row r="3195">
          <cell r="B3195" t="str">
            <v>Корпус секции 806.001.100.06-01 (насос ПЭ 65-53)</v>
          </cell>
          <cell r="C3195" t="str">
            <v>00-291242-00914</v>
          </cell>
        </row>
        <row r="3196">
          <cell r="B3196" t="str">
            <v>Подушка 806.001.100.03-01 (насос ПЭ 65-53)</v>
          </cell>
          <cell r="C3196" t="str">
            <v>00-291242-00889</v>
          </cell>
        </row>
        <row r="3197">
          <cell r="B3197" t="str">
            <v>Кольцо 107х97х5 У86.00.02-05 материал: резиновая смесь 51-14 (насос ПЭ 65-53)</v>
          </cell>
          <cell r="C3197" t="str">
            <v>00-291242-00888</v>
          </cell>
        </row>
        <row r="3198">
          <cell r="B3198" t="str">
            <v>Вал Н17.013.101.01-02 (насос ПЭ 65-53)</v>
          </cell>
          <cell r="C3198" t="str">
            <v>00-291242-01122</v>
          </cell>
        </row>
        <row r="3199">
          <cell r="B3199" t="str">
            <v>Вкладыш У02-71.221.00 (насос ПЭ 65-53)</v>
          </cell>
          <cell r="C3199" t="str">
            <v>00-291242-01121</v>
          </cell>
        </row>
        <row r="3200">
          <cell r="B3200" t="str">
            <v>Диск разгрузочный 806.001.101.05-01 (насос ПЭ 65-53)</v>
          </cell>
          <cell r="C3200" t="str">
            <v>00-291242-01102</v>
          </cell>
        </row>
        <row r="3201">
          <cell r="B3201" t="str">
            <v>Колесо рабочее 806.001.101.03 (насос ПЭ 65-53)</v>
          </cell>
          <cell r="C3201" t="str">
            <v>00-291242-01019</v>
          </cell>
        </row>
        <row r="3202">
          <cell r="B3202" t="str">
            <v>Колесо рабочее 806.001.101.03-01 (насос ПЭ 65-53)</v>
          </cell>
          <cell r="C3202" t="str">
            <v>00-291242-00976</v>
          </cell>
        </row>
        <row r="3203">
          <cell r="B3203" t="str">
            <v>Колесо рабочее 1 ступени 06.001.101.02 (насос ПЭ 65-53)</v>
          </cell>
          <cell r="C3203" t="str">
            <v>00-291242-00933</v>
          </cell>
        </row>
        <row r="3204">
          <cell r="B3204" t="str">
            <v>Втулка 806.001.100.22-01 (насос ПЭ 65-53)</v>
          </cell>
          <cell r="C3204" t="str">
            <v>00-291242-00934</v>
          </cell>
        </row>
        <row r="3205">
          <cell r="B3205" t="str">
            <v>Кольцо уплотнительное 806.001.100.07-01 (насос ПЭ 65-53)</v>
          </cell>
          <cell r="C3205" t="str">
            <v>00-291242-00932</v>
          </cell>
        </row>
        <row r="3206">
          <cell r="B3206" t="str">
            <v>Кольцо 220х210х5 У86.00.02-13 материал: резиновая смесь 51-14 (насос ПЭ 65-53)</v>
          </cell>
          <cell r="C3206" t="str">
            <v>00-291242-00887</v>
          </cell>
        </row>
        <row r="3207">
          <cell r="B3207" t="str">
            <v>Рубашка Н17.013.101.02 (насос ПЭ 65-53)</v>
          </cell>
          <cell r="C3207" t="str">
            <v>00-291242-00837</v>
          </cell>
        </row>
        <row r="3208">
          <cell r="B3208" t="str">
            <v>Кольцо 92х82х5 У86.00.02-03 материал: резиновая смесь 51-14 (насос ПЭ 65-53)</v>
          </cell>
          <cell r="C3208" t="str">
            <v>00-291242-00826</v>
          </cell>
        </row>
        <row r="3209">
          <cell r="B3209" t="str">
            <v>Кольцо 66х60х3 У86.00.01-03 материал: резиновая смесь 51-14 (насос ПЭ 65-53)</v>
          </cell>
          <cell r="C3209" t="str">
            <v>00-291242-00821</v>
          </cell>
        </row>
        <row r="3210">
          <cell r="B3210" t="str">
            <v>Кольцо 125х115х5 У86.00.02-07 материал: резиновая смесь 51-14 (насос ПЭ 65-53)</v>
          </cell>
          <cell r="C3210" t="str">
            <v>00-291242-00820</v>
          </cell>
        </row>
        <row r="3211">
          <cell r="B3211" t="str">
            <v>Кольцо 290х280х5 У86.00.02-16 материал: резиновая смесь 51-14 (насос ПЭ 65-53)</v>
          </cell>
          <cell r="C3211" t="str">
            <v>00-291242-00819</v>
          </cell>
        </row>
        <row r="3212">
          <cell r="B3212" t="str">
            <v>Насос плунжерный 1.1ПТ-0,8/16</v>
          </cell>
          <cell r="C3212" t="str">
            <v>00-291224-00242</v>
          </cell>
        </row>
        <row r="3213">
          <cell r="B3213" t="str">
            <v>Насос консольный горизонтальный химический Х 80-65-160-К-СД-У2 без электродвигателя</v>
          </cell>
          <cell r="C3213" t="str">
            <v>00-291224-01136</v>
          </cell>
        </row>
        <row r="3214">
          <cell r="B3214" t="str">
            <v>Насос фекальный СД 160/45 160м3/ч, Н=45м, с эл.дв. 55кВт, 1500об/мин</v>
          </cell>
          <cell r="C3214" t="str">
            <v>00-291224-01403</v>
          </cell>
        </row>
        <row r="3215">
          <cell r="B3215" t="str">
            <v>Насос горизонтальный центробежный одноступенчатый Q=300м3/ч H=90м о/л 1514/514-0-6-ТХ.ОЛ1 (позиция с уточнением наименования)</v>
          </cell>
          <cell r="C3215" t="str">
            <v>00-291222-00012</v>
          </cell>
        </row>
        <row r="3216">
          <cell r="B3216" t="str">
            <v>Насос секционный ЦНСГ 850-240 без эл.дв.</v>
          </cell>
          <cell r="C3216" t="str">
            <v>00-999998-00081</v>
          </cell>
        </row>
        <row r="3217">
          <cell r="B3217" t="str">
            <v>Насос ЦНС 850-480 без двигателя</v>
          </cell>
          <cell r="C3217" t="str">
            <v>00-291224-00574</v>
          </cell>
        </row>
        <row r="3218">
          <cell r="B3218" t="str">
            <v>Насос песковый ПБ 40/16 с эл.дв. 5,5кВт</v>
          </cell>
          <cell r="C3218" t="str">
            <v>00-291224-00683</v>
          </cell>
        </row>
        <row r="3219">
          <cell r="B3219" t="str">
            <v>Насос шестеренный НМШ 32-10-18/4(6)-У3 для перекачки нефтепродуктов без механических примесей Tмакс=70град.C (корп.142)</v>
          </cell>
          <cell r="C3219" t="str">
            <v>00-291224-00244</v>
          </cell>
        </row>
        <row r="3220">
          <cell r="B3220" t="str">
            <v>Кольцо уплотнительное 659х5,33 FZ 002-271-395 материал: силикон ТУ 38.0051166-98 (компрессор поз.401)</v>
          </cell>
          <cell r="C3220" t="str">
            <v>00-251373-01605</v>
          </cell>
        </row>
        <row r="3221">
          <cell r="B3221" t="str">
            <v>Кольцо уплотнительное 381х3,53 FZ 002-271-281 материал: силикон ТУ 38.0051166-98 (компрессор поз.401)</v>
          </cell>
          <cell r="C3221" t="str">
            <v>00-251373-02527</v>
          </cell>
        </row>
        <row r="3222">
          <cell r="B3222" t="str">
            <v>Кольцо уплотнительное 291,5х5,33 FZ 002-271-380 материал: силикон ТУ 38.0051166-98 (компрессор поз.401)</v>
          </cell>
          <cell r="C3222" t="str">
            <v>00-251373-01604</v>
          </cell>
        </row>
        <row r="3223">
          <cell r="B3223" t="str">
            <v>Насос погружной химический АХП 50-32-200-2,0-К-СД с эл.дв. (поз.Н-5а)</v>
          </cell>
          <cell r="C3223" t="str">
            <v>00-291224-00253</v>
          </cell>
        </row>
        <row r="3224">
          <cell r="B3224" t="str">
            <v>Насос химический АХ 65-40-200К-СД с эл.дв. (поз.Н-1/1,2)</v>
          </cell>
          <cell r="C3224" t="str">
            <v>00-291224-00254</v>
          </cell>
        </row>
        <row r="3225">
          <cell r="B3225" t="str">
            <v>Насос секционный ЦНСГ 60-231 с эл.дв. (поз.Н-301)</v>
          </cell>
          <cell r="C3225" t="str">
            <v>00-291224-00248</v>
          </cell>
        </row>
        <row r="3226">
          <cell r="B3226" t="str">
            <v>Кольцо 392х360х5 У86.00.02-17 материал: резиновая смесь 51-14 (насос ПЭ 150-63)</v>
          </cell>
          <cell r="C3226" t="str">
            <v>00-292454-04780</v>
          </cell>
        </row>
        <row r="3227">
          <cell r="B3227" t="str">
            <v>Кольцо 107х97х5 У86.00.02-05 материал: резиновая смесь 51-14 (насос ПЭ 150-63)</v>
          </cell>
          <cell r="C3227" t="str">
            <v>00-292454-04777</v>
          </cell>
        </row>
        <row r="3228">
          <cell r="B3228" t="str">
            <v>Кольцо 125х115х5 У86.00.02-07 материал: резиновая смесь 51-14 (насос ПЭ 150-63)</v>
          </cell>
          <cell r="C3228" t="str">
            <v>00-292454-04778</v>
          </cell>
        </row>
        <row r="3229">
          <cell r="B3229" t="str">
            <v>Патрубок всасывающий 673.01.00.003</v>
          </cell>
          <cell r="C3229" t="str">
            <v>00-291242-00822</v>
          </cell>
        </row>
        <row r="3230">
          <cell r="B3230" t="str">
            <v>Колесо рабочее D520 мм с гайкой НЧ Н14.2.925.01.010СБ (Насос ГрАК 350/40)</v>
          </cell>
          <cell r="C3230" t="str">
            <v>00-291242-00877</v>
          </cell>
        </row>
        <row r="3231">
          <cell r="B3231" t="str">
            <v>Колесо рабочее ЧН 189.01.01.000СБ (насос ГрТ 1250/71)</v>
          </cell>
          <cell r="C3231" t="str">
            <v>00-291242-00949</v>
          </cell>
        </row>
        <row r="3232">
          <cell r="B3232" t="str">
            <v>Импеллер черт.5536.Д.001 (насос 400VN Апатиты)</v>
          </cell>
          <cell r="C3232" t="str">
            <v>00-291242-00287</v>
          </cell>
        </row>
        <row r="3233">
          <cell r="B3233" t="str">
            <v>Комплект камер арт.964816293 (насос Grundfos CRN 32-2-A-F-G-E-HQQE)</v>
          </cell>
          <cell r="C3233" t="str">
            <v>00-291242-01807</v>
          </cell>
        </row>
        <row r="3234">
          <cell r="B3234" t="str">
            <v>Уплотнение вала поз.105 (насос Grundfos CRN 32-2-A-F-G-E-HQQE)</v>
          </cell>
          <cell r="C3234" t="str">
            <v>00-291242-00857</v>
          </cell>
        </row>
        <row r="3235">
          <cell r="B3235" t="str">
            <v>Кольцо уплотнительное круглого сечения (прокладка) поз.37 (насос Grundfos CRN 32-2-A-F-G-E-HQQE)</v>
          </cell>
          <cell r="C3235" t="str">
            <v>00-291242-00845</v>
          </cell>
        </row>
        <row r="3236">
          <cell r="B3236" t="str">
            <v>Компрессор азота поз.406 (103DJ) по о/л (позиция с уточнением наименования)</v>
          </cell>
          <cell r="C3236" t="str">
            <v>00-291235-00001</v>
          </cell>
        </row>
        <row r="3237">
          <cell r="B3237" t="str">
            <v>Прокладка уплотнительная 27х21х2,5мм PTFE поз.219 черт.DA-1199-01-012 (стриппер Е-201)</v>
          </cell>
          <cell r="C3237" t="str">
            <v>00-292454-00660</v>
          </cell>
        </row>
        <row r="3238">
          <cell r="B3238" t="str">
            <v>Редуктор червячный одноступенчатый Ч-100-40-51-У3</v>
          </cell>
          <cell r="C3238" t="str">
            <v>00-291424-00066</v>
          </cell>
        </row>
        <row r="3239">
          <cell r="B3239" t="str">
            <v>Насос химический Х 80-65-160 с эл.дв. и торцевым уплотнением</v>
          </cell>
          <cell r="C3239" t="str">
            <v>00-291224-00252</v>
          </cell>
        </row>
        <row r="3240">
          <cell r="B3240" t="str">
            <v>Насос консольный К290/30а с эл.дв. 30кВт</v>
          </cell>
          <cell r="C3240" t="str">
            <v>00-291224-00250</v>
          </cell>
        </row>
        <row r="3241">
          <cell r="B3241" t="str">
            <v>Агрегат насосный Д320-50 для перекачки коагулированной воды (поз.Н-5)</v>
          </cell>
          <cell r="C3241" t="str">
            <v>00-291224-00243</v>
          </cell>
        </row>
        <row r="3242">
          <cell r="B3242" t="str">
            <v>Насос фекальный сточно-динамический СД 80/18 с эл.дв. 15кВт 1500об/мин (поз.Н-1)</v>
          </cell>
          <cell r="C3242" t="str">
            <v>00-291224-00255</v>
          </cell>
        </row>
        <row r="3243">
          <cell r="B3243" t="str">
            <v>Насос погружной дренажный о/л 01-02-0217-0202-ГМ1.ОЛ</v>
          </cell>
          <cell r="C3243" t="str">
            <v>00-291224-00190</v>
          </cell>
        </row>
        <row r="3244">
          <cell r="B3244" t="str">
            <v>Насос погружной шламовый о/л 01-02-0217-0202-ГМ1.ОЛ2</v>
          </cell>
          <cell r="C3244" t="str">
            <v>00-291224-00189</v>
          </cell>
        </row>
        <row r="3245">
          <cell r="B3245" t="str">
            <v>Опора черт.1274.03.40</v>
          </cell>
          <cell r="C3245" t="str">
            <v>00-295262-01280</v>
          </cell>
        </row>
        <row r="3246">
          <cell r="B3246" t="str">
            <v>Ролик верхний 159х530-26,5х29 (конвейер 2ЛУ120)</v>
          </cell>
          <cell r="C3246" t="str">
            <v>00-295262-02108</v>
          </cell>
        </row>
        <row r="3247">
          <cell r="B3247" t="str">
            <v>Ролик нижний 159х1590-50х29 (конвейер 2ЛУ120)</v>
          </cell>
          <cell r="C3247" t="str">
            <v>00-295262-02107</v>
          </cell>
        </row>
        <row r="3248">
          <cell r="B3248" t="str">
            <v>Дробилка молотковая однороторная СМД-112А</v>
          </cell>
          <cell r="C3248" t="str">
            <v>00-295240-00120</v>
          </cell>
        </row>
        <row r="3249">
          <cell r="B3249" t="str">
            <v>Ролик верхний 159х530-26,5х29 (конвейер 2ЛУ120)</v>
          </cell>
          <cell r="C3249" t="str">
            <v>00-295262-02108</v>
          </cell>
        </row>
        <row r="3250">
          <cell r="B3250" t="str">
            <v>Ролик нижний 159х1590-26,5х29 (конвейер 2ЛУ120)</v>
          </cell>
          <cell r="C3250" t="str">
            <v>00-295262-02109</v>
          </cell>
        </row>
        <row r="3251">
          <cell r="B3251" t="str">
            <v>Отбойник черт.А-3942 (насос ГрТ 1250/71)</v>
          </cell>
          <cell r="C3251" t="str">
            <v>00-291242-00796</v>
          </cell>
        </row>
        <row r="3252">
          <cell r="B3252" t="str">
            <v>Кольцо чугунное ИЧХ черт.РЗ-4541.00.00СБ (насос 1ГрТ 1250/71)</v>
          </cell>
          <cell r="C3252" t="str">
            <v>00-291242-00964</v>
          </cell>
        </row>
        <row r="3253">
          <cell r="B3253" t="str">
            <v>Корпус внутренний черт.88-1.00.016 (насос ГрТ 1250/71)</v>
          </cell>
          <cell r="C3253" t="str">
            <v>00-291224-01032</v>
          </cell>
        </row>
        <row r="3254">
          <cell r="B3254" t="str">
            <v>Редуктор цилиндрический Ц2У-200-20-22-Квх-Квых</v>
          </cell>
          <cell r="C3254" t="str">
            <v>00-291424-00019</v>
          </cell>
        </row>
        <row r="3255">
          <cell r="B3255" t="str">
            <v>Редуктор цилиндрический Ц2У-200-20-11-Квх-Квых</v>
          </cell>
          <cell r="C3255" t="str">
            <v>00-291424-00018</v>
          </cell>
        </row>
        <row r="3256">
          <cell r="B3256" t="str">
            <v>Ролик 159х425-26х29 РМ-24.26</v>
          </cell>
          <cell r="C3256" t="str">
            <v>00-295262-01301</v>
          </cell>
        </row>
        <row r="3257">
          <cell r="B3257" t="str">
            <v>Ролик 159х1350-26х29 2ЛУ120.30.01.020</v>
          </cell>
          <cell r="C3257" t="str">
            <v>00-295262-01302</v>
          </cell>
        </row>
        <row r="3258">
          <cell r="B3258" t="str">
            <v>Станция насосная гидравлическая ГНС 10-0,8 Р=63МПа Q=0,8л/мин 0,75кВт 1500об/мин</v>
          </cell>
          <cell r="C3258" t="str">
            <v>00-291222-00014</v>
          </cell>
        </row>
        <row r="3259">
          <cell r="B3259" t="str">
            <v>Насос абразивный химический АХ 50-32-200К с эл.дв. для перекачки промывочных вод механических фильтров (поз.Н-49а/б)</v>
          </cell>
          <cell r="C3259" t="str">
            <v>00-291224-00268</v>
          </cell>
        </row>
        <row r="3260">
          <cell r="B3260" t="str">
            <v>Маслоохладитель МО-5 (компрессор К-250-61-2М)</v>
          </cell>
          <cell r="C3260" t="str">
            <v>00-291243-00283</v>
          </cell>
        </row>
        <row r="3261">
          <cell r="B3261" t="str">
            <v>Колесо рабочее НЧ 65.01.00 (Насос 8ГрК-8)</v>
          </cell>
          <cell r="C3261" t="str">
            <v>00-291242-00910</v>
          </cell>
        </row>
        <row r="3262">
          <cell r="B3262" t="str">
            <v>Колесо рабочее арт.Н14.739.04.000 (насос ПР63/22,5)</v>
          </cell>
          <cell r="C3262" t="str">
            <v>00-291243-00036</v>
          </cell>
        </row>
        <row r="3263">
          <cell r="B3263" t="str">
            <v>Колесо рабочее D520 мм с гайкой НЧ Н14.2.925.01.010СБ (Насос ГрАК 350/40)</v>
          </cell>
          <cell r="C3263" t="str">
            <v>00-291242-00877</v>
          </cell>
        </row>
        <row r="3264">
          <cell r="B3264" t="str">
            <v>Кронштейн НЧ VІІІ-2.00.001 (Насос 12ГрК-8)</v>
          </cell>
          <cell r="C3264" t="str">
            <v>00-291242-00901</v>
          </cell>
        </row>
        <row r="3265">
          <cell r="B3265" t="str">
            <v>Кольцо сальника 8751 (ГрА 170/40)</v>
          </cell>
          <cell r="C3265" t="str">
            <v>00-292454-00557</v>
          </cell>
        </row>
        <row r="3266">
          <cell r="B3266" t="str">
            <v>Крышка задняя черт.8747 (насос ГрА 85/40-I, 170/40-I)</v>
          </cell>
          <cell r="C3266" t="str">
            <v>00-291242-00714</v>
          </cell>
        </row>
        <row r="3267">
          <cell r="B3267" t="str">
            <v>Крышка задняя черт.А-3941 (насос ГрА 225/67-II, 350/40-II)</v>
          </cell>
          <cell r="C3267" t="str">
            <v>00-291242-00713</v>
          </cell>
        </row>
        <row r="3268">
          <cell r="B3268" t="str">
            <v>Втулка (кольцо сальника) для насосов ГрА 225/67-II, 350/40-II</v>
          </cell>
          <cell r="C3268" t="str">
            <v>00-291242-00712</v>
          </cell>
        </row>
        <row r="3269">
          <cell r="B3269" t="str">
            <v>Кольцо Рашига 25х25х0,8-03 12Х18Н10Т ТУ 26-2103-03-88</v>
          </cell>
          <cell r="C3269" t="str">
            <v>00-287527-00245</v>
          </cell>
        </row>
        <row r="3270">
          <cell r="B3270" t="str">
            <v>Насос ТХИ 45/31-1,3-И-Щ с эл/дв 22кВт 1500об/мин</v>
          </cell>
          <cell r="C3270" t="str">
            <v>00-291224-00797</v>
          </cell>
        </row>
        <row r="3271">
          <cell r="B3271" t="str">
            <v>Насос химический АХ 125-100-400-К-5 с эл.дв. 55кВт</v>
          </cell>
          <cell r="C3271" t="str">
            <v>00-291224-00267</v>
          </cell>
        </row>
        <row r="3272">
          <cell r="B3272" t="str">
            <v>Насос химический АХ 100-65-315-К-55 с эл.дв. 22кВт</v>
          </cell>
          <cell r="C3272" t="str">
            <v>00-291224-00266</v>
          </cell>
        </row>
        <row r="3273">
          <cell r="B3273" t="str">
            <v>Насос химический АХ 100-65-315-И-55 с эл.дв. 22кВт</v>
          </cell>
          <cell r="C3273" t="str">
            <v>00-291224-00265</v>
          </cell>
        </row>
        <row r="3274">
          <cell r="B3274" t="str">
            <v>Насос химический АХ 100-65-400-К-55 с эл.дв. 30кВт</v>
          </cell>
          <cell r="C3274" t="str">
            <v>00-291224-00264</v>
          </cell>
        </row>
        <row r="3275">
          <cell r="B3275" t="str">
            <v>Насос химический АХ 200-150-400-К-5 с эл.дв. 75кВт</v>
          </cell>
          <cell r="C3275" t="str">
            <v>00-291224-00263</v>
          </cell>
        </row>
        <row r="3276">
          <cell r="B3276" t="str">
            <v>Насос А23-40 с эл.дв. 15кВт/1500об/мин (25м3/ч, 25м)</v>
          </cell>
          <cell r="C3276" t="str">
            <v>00-291224-00694</v>
          </cell>
        </row>
        <row r="3277">
          <cell r="B3277" t="str">
            <v>Элемент фильтрующий запасной SPX Flow Technology OWSS-100F-A-V (насосы поз.Р-102/А,В и поз.Р-301/А,В)</v>
          </cell>
          <cell r="C3277" t="str">
            <v>00-291242-00798</v>
          </cell>
        </row>
        <row r="3278">
          <cell r="B3278" t="str">
            <v>Фильтр SPX Flow Technology OWSS-100F-A-V (насосы Р-102/А,В и поз.Р-301/А,В)</v>
          </cell>
          <cell r="C3278" t="str">
            <v>00-291242-00797</v>
          </cell>
        </row>
        <row r="3279">
          <cell r="B3279" t="str">
            <v>Вставка монтажная ф35х9мм L=200мм ст.20 черт.18 011.00.00.001</v>
          </cell>
          <cell r="C3279" t="str">
            <v>00-272220-01979</v>
          </cell>
        </row>
        <row r="3280">
          <cell r="B3280" t="str">
            <v>Кольцо среднее НЧ 1255.01.341, др-ка ККД1500/180 материал изделия Бр. ОС8-12 ГОСТ 24916.01</v>
          </cell>
          <cell r="C3280" t="str">
            <v>00-292454-05984</v>
          </cell>
        </row>
        <row r="3281">
          <cell r="B3281" t="str">
            <v>Кольцо верхнее ч.1255.04.402 дробилка ккд</v>
          </cell>
          <cell r="C3281" t="str">
            <v>00-292454-05972</v>
          </cell>
        </row>
        <row r="3282">
          <cell r="B3282" t="str">
            <v>Кольцо среднее НЧ 1255.01.341, др-ка ККД1500/180 материал изделия Бр. ОС8-12 ГОСТ 24916.01</v>
          </cell>
          <cell r="C3282" t="str">
            <v>00-292454-05984</v>
          </cell>
        </row>
        <row r="3283">
          <cell r="B3283" t="str">
            <v>Кольцо среднее НЧ 1255.01.341, др-ка ККД1500/180 материал изделия Бр. ОС8-12 ГОСТ 24916.01</v>
          </cell>
          <cell r="C3283" t="str">
            <v>00-292454-05984</v>
          </cell>
        </row>
        <row r="3284">
          <cell r="B3284" t="str">
            <v>Кольцо верхнее ч.1255.04.402 дробилка ккд</v>
          </cell>
          <cell r="C3284" t="str">
            <v>00-292454-05972</v>
          </cell>
        </row>
        <row r="3285">
          <cell r="B3285" t="str">
            <v>Кольцо разгрузки 6МС-6-0111 ЦНС 180-212 (насос ЦНС)</v>
          </cell>
          <cell r="C3285" t="str">
            <v>00-291241-00029</v>
          </cell>
        </row>
        <row r="3286">
          <cell r="B3286" t="str">
            <v>Брус амортизационный FriFlo Type H75</v>
          </cell>
          <cell r="C3286" t="str">
            <v>00-292219-00079</v>
          </cell>
        </row>
        <row r="3287">
          <cell r="B3287" t="str">
            <v>Сегмент чистящий полиуретановый 282n (лентоочиститель 624-08.283n.1711)</v>
          </cell>
          <cell r="C3287" t="str">
            <v>00-292219-01069</v>
          </cell>
        </row>
        <row r="3288">
          <cell r="B3288" t="str">
            <v>Вал крепежный SKX-017 (лентоочиститель 624-08.283n.1711)</v>
          </cell>
          <cell r="C3288" t="str">
            <v>00-292219-01068</v>
          </cell>
        </row>
        <row r="3289">
          <cell r="B3289" t="str">
            <v>Устройство натяжное 980 (лентоочиститель 624-08.283n.1711)</v>
          </cell>
          <cell r="C3289" t="str">
            <v>00-292219-01067</v>
          </cell>
        </row>
        <row r="3290">
          <cell r="B3290" t="str">
            <v>Сегмент чистящий полиуретановый 283n (лентоочиститель 624-08.283n.1711)</v>
          </cell>
          <cell r="C3290" t="str">
            <v>00-292219-01023</v>
          </cell>
        </row>
        <row r="3291">
          <cell r="B3291" t="str">
            <v>Вал крепежный SKX-019 (лентоочиститель 624-08.283n.1711)</v>
          </cell>
          <cell r="C3291" t="str">
            <v>00-292219-01021</v>
          </cell>
        </row>
        <row r="3292">
          <cell r="B3292" t="str">
            <v>Сегмент чистящий полиуретановый 56nl (лентоочиститель 624-08.283n.1711)</v>
          </cell>
          <cell r="C3292" t="str">
            <v>00-292219-01019</v>
          </cell>
        </row>
        <row r="3293">
          <cell r="B3293" t="str">
            <v>Устройство натяжное 620 (лентоочиститель 624-08.283n.1711)</v>
          </cell>
          <cell r="C3293" t="str">
            <v>00-292219-01018</v>
          </cell>
        </row>
        <row r="3294">
          <cell r="B3294" t="str">
            <v>Вал крепежный SKX-015 (лентоочиститель 624-08.283n.1711)</v>
          </cell>
          <cell r="C3294" t="str">
            <v>00-292219-01017</v>
          </cell>
        </row>
        <row r="3295">
          <cell r="B3295" t="str">
            <v>Брус амортизационный FriFlo Type H75</v>
          </cell>
          <cell r="C3295" t="str">
            <v>00-292219-00079</v>
          </cell>
        </row>
        <row r="3296">
          <cell r="B3296" t="str">
            <v>Сегмент чистящий полиуретановый 282n (лентоочиститель 624-08.283n.1711)</v>
          </cell>
          <cell r="C3296" t="str">
            <v>00-292219-01069</v>
          </cell>
        </row>
        <row r="3297">
          <cell r="B3297" t="str">
            <v>Вал крепежный SKX-017 (лентоочиститель 624-08.283n.1711)</v>
          </cell>
          <cell r="C3297" t="str">
            <v>00-292219-01068</v>
          </cell>
        </row>
        <row r="3298">
          <cell r="B3298" t="str">
            <v>Устройство натяжное 980 (лентоочиститель 624-08.283n.1711)</v>
          </cell>
          <cell r="C3298" t="str">
            <v>00-292219-01067</v>
          </cell>
        </row>
        <row r="3299">
          <cell r="B3299" t="str">
            <v>Сегмент чистящий полиуретановый 283n (лентоочиститель 624-08.283n.1711)</v>
          </cell>
          <cell r="C3299" t="str">
            <v>00-292219-01023</v>
          </cell>
        </row>
        <row r="3300">
          <cell r="B3300" t="str">
            <v>Сегмент чистящий полиуретановый 56nk (лентоочиститель 624-08.283n.1711)</v>
          </cell>
          <cell r="C3300" t="str">
            <v>00-292219-01022</v>
          </cell>
        </row>
        <row r="3301">
          <cell r="B3301" t="str">
            <v>Вал крепежный SKX-019 (лентоочиститель 624-08.283n.1711)</v>
          </cell>
          <cell r="C3301" t="str">
            <v>00-292219-01021</v>
          </cell>
        </row>
        <row r="3302">
          <cell r="B3302" t="str">
            <v>Сегмент чистящий полиуретановый 56nl (лентоочиститель 624-08.283n.1711)</v>
          </cell>
          <cell r="C3302" t="str">
            <v>00-292219-01019</v>
          </cell>
        </row>
        <row r="3303">
          <cell r="B3303" t="str">
            <v>Устройство натяжное 620 (лентоочиститель 624-08.283n.1711)</v>
          </cell>
          <cell r="C3303" t="str">
            <v>00-292219-01018</v>
          </cell>
        </row>
        <row r="3304">
          <cell r="B3304" t="str">
            <v>Вал крепежный SKX-015 (лентоочиститель 624-08.283n.1711)</v>
          </cell>
          <cell r="C3304" t="str">
            <v>00-292219-01017</v>
          </cell>
        </row>
        <row r="3305">
          <cell r="B3305" t="str">
            <v>Насос погружной фекальный "Иртыш" ПФ2 65/160.132 Uпит=380В</v>
          </cell>
          <cell r="C3305" t="str">
            <v>00-291224-00239</v>
          </cell>
        </row>
        <row r="3306">
          <cell r="B3306" t="str">
            <v>Блок ИЦБ-1039003 (паропровод от СК-600/3 до ТЭЦ проект 00545-12.13;8.04-ТМ)</v>
          </cell>
          <cell r="C3306" t="str">
            <v>00-292454-00576</v>
          </cell>
        </row>
        <row r="3307">
          <cell r="B3307" t="str">
            <v>Переход эксцентрический 377х20-325х19 ИЦБ-1038870 (паропровод от СК-600/3 до ТЭЦ проект 00545-12.13;8.04-ТМ)</v>
          </cell>
          <cell r="C3307" t="str">
            <v>00-292454-00573</v>
          </cell>
        </row>
        <row r="3308">
          <cell r="B3308" t="str">
            <v>Труба крутоизогнутая 90град. 377х22-1487х1700х4012-R525 ИЦБ-1039008 (паропровод от СК-600/3 до ТЭЦ проект 00545-12.13;8.04-ТМ)</v>
          </cell>
          <cell r="C3308" t="str">
            <v>00-292454-00570</v>
          </cell>
        </row>
        <row r="3309">
          <cell r="B3309" t="str">
            <v>Труба крутоизогнутая 90град. 377х22-225х450х1500-R525 ИЦБ-1039018 (паропровод от СК-600/3 до ТЭЦ проект 00545-12.13;8.04-ТМ)</v>
          </cell>
          <cell r="C3309" t="str">
            <v>00-292454-00558</v>
          </cell>
        </row>
        <row r="3310">
          <cell r="B3310" t="str">
            <v>Днище 350 ИЦБ-1038944 (паропровод от СК-600/3 до ТЭЦ проект 00545-12.13;8.04-ТМ)</v>
          </cell>
          <cell r="C3310" t="str">
            <v>00-292454-00553</v>
          </cell>
        </row>
        <row r="3311">
          <cell r="B3311" t="str">
            <v>Уголок 50х50х5 L=150 БЧС-379 (паропровод от СК-600/3 до ТЭЦ проект 00545-12.13;8.04-ТМ)</v>
          </cell>
          <cell r="C3311" t="str">
            <v>00-292454-00528</v>
          </cell>
        </row>
        <row r="3312">
          <cell r="B3312" t="str">
            <v>Блок хомутовый 14 ОСТ108.275.55-80 (вариант 2) ИЦБ-1000959-13 (паропровод от СК-600/3 до ТЭЦ проект 00545-12.13;8.04-ТМ)</v>
          </cell>
          <cell r="C3312" t="str">
            <v>00-292454-00509</v>
          </cell>
        </row>
        <row r="3313">
          <cell r="B3313" t="str">
            <v>Упор ИЦБ-1038913 (паропровод от СК-600/3 до ТЭЦ проект 00545-12.13;8.04-ТМ)</v>
          </cell>
          <cell r="C3313" t="str">
            <v>00-292454-00493</v>
          </cell>
        </row>
        <row r="3314">
          <cell r="B3314" t="str">
            <v>Ушко 01 ОСТ 108.643.01-80 БК-590957-01 (паропровод от СК-600/3 до ТЭЦ проект 00545-12.13;8.04-ТМ)</v>
          </cell>
          <cell r="C3314" t="str">
            <v>00-292454-00488</v>
          </cell>
        </row>
        <row r="3315">
          <cell r="B3315" t="str">
            <v>Проушина 01 ОСТ 108.367.37-80 ИЦБ-1000937 (паропровод от СК-600/3 до ТЭЦ проект 00545-12.13;8.04-ТМ)</v>
          </cell>
          <cell r="C3315" t="str">
            <v>00-292454-00487</v>
          </cell>
        </row>
        <row r="3316">
          <cell r="B3316" t="str">
            <v>Блок ИЦБ-1039022 (паропровод от СК-600/3 до ТЭЦ проект 00545-12.13;8.04-ТМ)</v>
          </cell>
          <cell r="C3316" t="str">
            <v>00-292454-00658</v>
          </cell>
        </row>
        <row r="3317">
          <cell r="B3317" t="str">
            <v>Блок ИЦБ-1039024 (паропровод от СК-600/3 до ТЭЦ проект 00545-12.13;8.04-ТМ)</v>
          </cell>
          <cell r="C3317" t="str">
            <v>00-292454-00654</v>
          </cell>
        </row>
        <row r="3318">
          <cell r="B3318" t="str">
            <v>Блок ИЦБ-1039025 (паропровод от СК-600/3 до ТЭЦ проект 00545-12.13;8.04-ТМ)</v>
          </cell>
          <cell r="C3318" t="str">
            <v>00-292454-00652</v>
          </cell>
        </row>
        <row r="3319">
          <cell r="B3319" t="str">
            <v>Блок ИЦБ-1039037 (паропровод от СК-600/3 до ТЭЦ проект 00545-12.13;8.04-ТМ)</v>
          </cell>
          <cell r="C3319" t="str">
            <v>00-292454-00640</v>
          </cell>
        </row>
        <row r="3320">
          <cell r="B3320" t="str">
            <v>Блок ИЦБ-1039042 (паропровод от СК-600/3 до ТЭЦ проект 00545-12.13;8.04-ТМ)</v>
          </cell>
          <cell r="C3320" t="str">
            <v>00-292454-00634</v>
          </cell>
        </row>
        <row r="3321">
          <cell r="B3321" t="str">
            <v>Фланец 350-100-11-1-J-15ГС-IV ИЦБ-1038875 (паропровод от СК-600/3 до ТЭЦ проект 00545-12.13;8.04-ТМ)</v>
          </cell>
          <cell r="C3321" t="str">
            <v>00-292454-00602</v>
          </cell>
        </row>
        <row r="3322">
          <cell r="B3322" t="str">
            <v>Труба 16х2,5 08Х18Н10Т ГОСТ 9941-81 (паропровод от СК-600/3 до ТЭЦ проект 00545-12.13;8.04-ТМ)</v>
          </cell>
          <cell r="C3322" t="str">
            <v>00-292454-00584</v>
          </cell>
        </row>
        <row r="3323">
          <cell r="B3323" t="str">
            <v>Гайка АМ42-6H.20Х13.IV.2 ГОСТ 9064-75 (паропровод от СК-600/3 до ТЭЦ проект 00545-12.13;8.04-ТМ)</v>
          </cell>
          <cell r="C3323" t="str">
            <v>00-292454-00596</v>
          </cell>
        </row>
        <row r="3324">
          <cell r="B3324" t="str">
            <v>Труба 28х3 L=4000 БЧС-10093 (паропровод от СК-600/3 до ТЭЦ проект 00545-12.13;8.04-ТМ)</v>
          </cell>
          <cell r="C3324" t="str">
            <v>00-292454-00586</v>
          </cell>
        </row>
        <row r="3325">
          <cell r="B3325" t="str">
            <v>Блок ИЦБ-1038999 (паропровод от СК-600/3 до ТЭЦ проект 00545-12.13;8.04-ТМ)</v>
          </cell>
          <cell r="C3325" t="str">
            <v>00-292454-00580</v>
          </cell>
        </row>
        <row r="3326">
          <cell r="B3326" t="str">
            <v>Труба крутоизогнутая 90град. 377х22-440х2715х3980-R525 ИЦБ-1039013 (паропровод от СК-600/3 до ТЭЦ проект 00545-12.13;8.04-ТМ)</v>
          </cell>
          <cell r="C3326" t="str">
            <v>00-292454-00564</v>
          </cell>
        </row>
        <row r="3327">
          <cell r="B3327" t="str">
            <v>Тяга левая 103 ОСТ 108.632.08-80 БК-591310-70 (паропровод от СК-600/3 до ТЭЦ проект 00545-12.13;8.04-ТМ)</v>
          </cell>
          <cell r="C3327" t="str">
            <v>00-292454-00531</v>
          </cell>
        </row>
        <row r="3328">
          <cell r="B3328" t="str">
            <v>Гайка 2М30-6H.5.35 ГОСТ 5915-70 (паропровод от СК-600/3 до ТЭЦ проект 00545-12.13;8.04-ТМ)</v>
          </cell>
          <cell r="C3328" t="str">
            <v>00-292454-00518</v>
          </cell>
        </row>
        <row r="3329">
          <cell r="B3329" t="str">
            <v>Блок хомутовый 01 ОСТ108.275.52-80 (вариант 3) ИЦБ-1000054 (паропровод от СК-600/3 до ТЭЦ проект 00545-12.13;8.04-ТМ)</v>
          </cell>
          <cell r="C3329" t="str">
            <v>00-292454-00490</v>
          </cell>
        </row>
        <row r="3330">
          <cell r="B3330" t="str">
            <v>Тяга с серьгой 01 ОСТ 108.632.02-80 ИЦБ-1000046 (паропровод от СК-600/3 до ТЭЦ проект 00545-12.13;8.04-ТМ)</v>
          </cell>
          <cell r="C3330" t="str">
            <v>00-292454-00489</v>
          </cell>
        </row>
        <row r="3331">
          <cell r="B3331" t="str">
            <v>Блок ИЦБ-1039029 (паропровод от СК-600/3 до ТЭЦ проект 00545-12.13;8.04-ТМ)</v>
          </cell>
          <cell r="C3331" t="str">
            <v>00-292454-00647</v>
          </cell>
        </row>
        <row r="3332">
          <cell r="B3332" t="str">
            <v>Блок ИЦБ-1039032 (паропровод от СК-600/3 до ТЭЦ проект 00545-12.13;8.04-ТМ)</v>
          </cell>
          <cell r="C3332" t="str">
            <v>00-292454-00644</v>
          </cell>
        </row>
        <row r="3333">
          <cell r="B3333" t="str">
            <v>Блок ИЦБ-1039064 (паропровод от СК-600/3 до ТЭЦ проект 00545-12.13;8.04-ТМ)</v>
          </cell>
          <cell r="C3333" t="str">
            <v>00-292454-00627</v>
          </cell>
        </row>
        <row r="3334">
          <cell r="B3334" t="str">
            <v>Труба гнутая 45град. 377х22-753х1235х3166-R1500 ИЦБ-1039046 (паропровод от СК-600/3 до ТЭЦ проект 00545-12.13;8.04-ТМ)</v>
          </cell>
          <cell r="C3334" t="str">
            <v>00-292454-00623</v>
          </cell>
        </row>
        <row r="3335">
          <cell r="B3335" t="str">
            <v>Труба гнутая 30град. 377х22-576х801х2162-R1500 ИЦБ-1039057 (паропровод от СК-600/3 до ТЭЦ проект 00545-12.13;8.04-ТМ)</v>
          </cell>
          <cell r="C3335" t="str">
            <v>00-292454-00612</v>
          </cell>
        </row>
        <row r="3336">
          <cell r="B3336" t="str">
            <v>Переход 377х26-377х20 ИЦБ-1038959 (паропровод от СК-600/3 до ТЭЦ проект 00545-12.13;8.04-ТМ)</v>
          </cell>
          <cell r="C3336" t="str">
            <v>00-292454-00599</v>
          </cell>
        </row>
        <row r="3337">
          <cell r="B3337" t="str">
            <v>Шпилька ДМ42-6gх360.90.20Х13.IV.2 ГОСТ 9066-75 (паропровод от СК-600/3 до ТЭЦ проект 00545-12.13;8.04-ТМ)</v>
          </cell>
          <cell r="C3337" t="str">
            <v>00-292454-00597</v>
          </cell>
        </row>
        <row r="3338">
          <cell r="B3338" t="str">
            <v>Труба 16х3 L=1000 БЧС-55193 (паропровод от СК-600/3 до ТЭЦ проект 00545-12.13;8.04-ТМ)</v>
          </cell>
          <cell r="C3338" t="str">
            <v>00-292454-00585</v>
          </cell>
        </row>
        <row r="3339">
          <cell r="B3339" t="str">
            <v>Труба крутоизогнутая 90град. 377х22-638х1700х3163-R525 ИЦБ-1039017 (паропровод от СК-600/3 до ТЭЦ проект 00545-12.13;8.04-ТМ)</v>
          </cell>
          <cell r="C3339" t="str">
            <v>00-292454-00559</v>
          </cell>
        </row>
        <row r="3340">
          <cell r="B3340" t="str">
            <v>Блок ИЦБ-1039041 (паропровод от СК-600/3 до ТЭЦ проект 00545-12.13;8.04-ТМ)</v>
          </cell>
          <cell r="C3340" t="str">
            <v>00-292454-00636</v>
          </cell>
        </row>
        <row r="3341">
          <cell r="B3341" t="str">
            <v>Труба крутоизогнутая 90град. 377х22-500х2715х4040-R525 ИЦБ-1039021 (паропровод от СК-600/3 до ТЭЦ проект 00545-12.13;8.04-ТМ)</v>
          </cell>
          <cell r="C3341" t="str">
            <v>00-292454-00554</v>
          </cell>
        </row>
        <row r="3342">
          <cell r="B3342" t="str">
            <v>Труба 16х2 L=2000 БЧС-2363 (паропровод от СК-600/3 до ТЭЦ проект 00545-12.13;8.04-ТМ)</v>
          </cell>
          <cell r="C3342" t="str">
            <v>00-292454-00545</v>
          </cell>
        </row>
        <row r="3343">
          <cell r="B3343" t="str">
            <v>Опора 29 ОСТ 24.125.154-01 ИЦБ-1001797-28 (паропровод от СК-600/3 до ТЭЦ проект 00545-12.13;8.04-ТМ)</v>
          </cell>
          <cell r="C3343" t="str">
            <v>00-292454-00535</v>
          </cell>
        </row>
        <row r="3344">
          <cell r="B3344" t="str">
            <v>Лист 10х250х400 БЧС-120621 (паропровод от СК-600/3 до ТЭЦ проект 00545-12.13;8.04-ТМ)</v>
          </cell>
          <cell r="C3344" t="str">
            <v>00-292454-00514</v>
          </cell>
        </row>
        <row r="3345">
          <cell r="B3345" t="str">
            <v>Шайба C.30.04 ГОСТ 11371-78 (паропровод от СК-600/3 до ТЭЦ проект 00545-12.13;8.04-ТМ)</v>
          </cell>
          <cell r="C3345" t="str">
            <v>00-292454-00510</v>
          </cell>
        </row>
        <row r="3346">
          <cell r="B3346" t="str">
            <v>Проушина 03 ОСТ 108.367.37-80 ИЦБ-1000937-02 (паропровод от СК-600/3 до ТЭЦ проект 00545-12.13;8.04-ТМ)</v>
          </cell>
          <cell r="C3346" t="str">
            <v>00-292454-00505</v>
          </cell>
        </row>
        <row r="3347">
          <cell r="B3347" t="str">
            <v>Полухомут ИЦБ-1038914 (паропровод от СК-600/3 до ТЭЦ проект 00545-12.13;8.04-ТМ)</v>
          </cell>
          <cell r="C3347" t="str">
            <v>00-292454-00494</v>
          </cell>
        </row>
        <row r="3348">
          <cell r="B3348" t="str">
            <v>Блок ИЦБ-1039023 (паропровод от СК-600/3 до ТЭЦ проект 00545-12.13;8.04-ТМ)</v>
          </cell>
          <cell r="C3348" t="str">
            <v>00-292454-00657</v>
          </cell>
        </row>
        <row r="3349">
          <cell r="B3349" t="str">
            <v>Блок ИЦБ-1039031 (паропровод от СК-600/3 до ТЭЦ проект 00545-12.13;8.04-ТМ)</v>
          </cell>
          <cell r="C3349" t="str">
            <v>00-292454-00645</v>
          </cell>
        </row>
        <row r="3350">
          <cell r="B3350" t="str">
            <v>Блок ИЦБ-1039035 (паропровод от СК-600/3 до ТЭЦ проект 00545-12.13;8.04-ТМ)</v>
          </cell>
          <cell r="C3350" t="str">
            <v>00-292454-00642</v>
          </cell>
        </row>
        <row r="3351">
          <cell r="B3351" t="str">
            <v>Блок ИЦБ-1039038 (паропровод от СК-600/3 до ТЭЦ проект 00545-12.13;8.04-ТМ)</v>
          </cell>
          <cell r="C3351" t="str">
            <v>00-292454-00639</v>
          </cell>
        </row>
        <row r="3352">
          <cell r="B3352" t="str">
            <v>Труба прямая 377х20 L=7151 ИЦБ-1020255-044 (паропровод от СК-600/3 до ТЭЦ проект 00545-12.13;8.04-ТМ)</v>
          </cell>
          <cell r="C3352" t="str">
            <v>00-292454-00624</v>
          </cell>
        </row>
        <row r="3353">
          <cell r="B3353" t="str">
            <v>Труба гнутая 45град. 377х22-753х1235х3166-R1500 ИЦБ-1039077 (паропровод от СК-600/3 до ТЭЦ проект 00545-12.13;8.04-ТМ)</v>
          </cell>
          <cell r="C3353" t="str">
            <v>00-292454-00619</v>
          </cell>
        </row>
        <row r="3354">
          <cell r="B3354" t="str">
            <v>Труба гнутая 45град. 377х22-758х1000х2936-R1500 ИЦБ-1039053 (паропровод от СК-600/3 до ТЭЦ проект 00545-12.13;8.04-ТМ)</v>
          </cell>
          <cell r="C3354" t="str">
            <v>00-292454-00615</v>
          </cell>
        </row>
        <row r="3355">
          <cell r="B3355" t="str">
            <v>Труба прямая 377х20 L=7675 ИЦБ-1020255-044 (паропровод от СК-600/3 до ТЭЦ проект 00545-12.13;8.04-ТМ)</v>
          </cell>
          <cell r="C3355" t="str">
            <v>00-292454-00614</v>
          </cell>
        </row>
        <row r="3356">
          <cell r="B3356" t="str">
            <v>Корпус 29 ОСТ 24.125.152-01 ИЦБ-1000513-28 (паропровод от СК-600/3 до ТЭЦ проект 00545-12.13;8.04-ТМ)</v>
          </cell>
          <cell r="C3356" t="str">
            <v>00-292454-00525</v>
          </cell>
        </row>
        <row r="3357">
          <cell r="B3357" t="str">
            <v>Блок ИЦБ-1038900 (паропровод от СК-600/3 до ТЭЦ проект 00545-12.13;8.04-ТМ)</v>
          </cell>
          <cell r="C3357" t="str">
            <v>00-292454-00655</v>
          </cell>
        </row>
        <row r="3358">
          <cell r="B3358" t="str">
            <v>Упор 29 ОСТ 24.125.130-01 БК-592599-28 (паропровод от СК-600/3 до ТЭЦ проект 00545-12.13;8.04-ТМ)</v>
          </cell>
          <cell r="C3358" t="str">
            <v>00-292454-00522</v>
          </cell>
        </row>
        <row r="3359">
          <cell r="B3359" t="str">
            <v>Блок ИЦБ-1039028 (паропровод от СК-600/3 до ТЭЦ проект 00545-12.13;8.04-ТМ)</v>
          </cell>
          <cell r="C3359" t="str">
            <v>00-292454-00648</v>
          </cell>
        </row>
        <row r="3360">
          <cell r="B3360" t="str">
            <v>Блок ИЦБ-1039030 (паропровод от СК-600/3 до ТЭЦ проект 00545-12.13;8.04-ТМ)</v>
          </cell>
          <cell r="C3360" t="str">
            <v>00-292454-00646</v>
          </cell>
        </row>
        <row r="3361">
          <cell r="B3361" t="str">
            <v>Блок ИЦБ-1039063 (паропровод от СК-600/3 до ТЭЦ проект 00545-12.13;8.04-ТМ)</v>
          </cell>
          <cell r="C3361" t="str">
            <v>00-292454-00628</v>
          </cell>
        </row>
        <row r="3362">
          <cell r="B3362" t="str">
            <v>Труба гнутая 90град. 377х22-651х1000х4007-R1500 ИЦБ-1039069 (паропровод от СК-600/3 до ТЭЦ проект 00545-12.13;8.04-ТМ)</v>
          </cell>
          <cell r="C3362" t="str">
            <v>00-292454-00605</v>
          </cell>
        </row>
        <row r="3363">
          <cell r="B3363" t="str">
            <v>Штуцер БК-592550 (паропровод от СК-600/3 до ТЭЦ проект 00545-12.13;8.04-ТМ)</v>
          </cell>
          <cell r="C3363" t="str">
            <v>00-292454-00600</v>
          </cell>
        </row>
        <row r="3364">
          <cell r="B3364" t="str">
            <v>Блок ИЦБ-1039004 (паропровод от СК-600/3 до ТЭЦ проект 00545-12.13;8.04-ТМ)</v>
          </cell>
          <cell r="C3364" t="str">
            <v>00-292454-00575</v>
          </cell>
        </row>
        <row r="3365">
          <cell r="B3365" t="str">
            <v>Блок ИЦБ-1038890 (паропровод от СК-600/3 до ТЭЦ проект 00545-12.13;8.04-ТМ)</v>
          </cell>
          <cell r="C3365" t="str">
            <v>00-292454-00574</v>
          </cell>
        </row>
        <row r="3366">
          <cell r="B3366" t="str">
            <v>Труба крутоизогнутая 90град. 377х22-225х1245х2295-R525 ИЦБ-1039015 (паропровод от СК-600/3 до ТЭЦ проект 00545-12.13;8.04-ТМ)</v>
          </cell>
          <cell r="C3366" t="str">
            <v>00-292454-00561</v>
          </cell>
        </row>
        <row r="3367">
          <cell r="B3367" t="str">
            <v>Труба крутоизогнутая 90град. 377х22-575х795х2195-R525 ИЦБ-1039020 (паропровод от СК-600/3 до ТЭЦ проект 00545-12.13;8.04-ТМ)</v>
          </cell>
          <cell r="C3367" t="str">
            <v>00-292454-00555</v>
          </cell>
        </row>
        <row r="3368">
          <cell r="B3368" t="str">
            <v>Тяга с муфтой 07 ОСТ 108.632.05-80 ИЦБ-1000056-06 (паропровод от СК-600/3 до ТЭЦ проект 00545-12.13;8.04-ТМ)</v>
          </cell>
          <cell r="C3368" t="str">
            <v>00-292454-00500</v>
          </cell>
        </row>
        <row r="3369">
          <cell r="B3369" t="str">
            <v>Гайка М10-6H.5 ГОСТ 5915-70 (паропровод от СК-600/3 до ТЭЦ проект 00545-12.13;8.04-ТМ)</v>
          </cell>
          <cell r="C3369" t="str">
            <v>00-292454-00526</v>
          </cell>
        </row>
        <row r="3370">
          <cell r="B3370" t="str">
            <v>Блок пружинный 19 ОСТ 108.275.58-80 ИЦБ-1000958-18 (паропровод от СК-600/3 до ТЭЦ проект 00545-12.13;8.04-ТМ)</v>
          </cell>
          <cell r="C3370" t="str">
            <v>00-292454-00508</v>
          </cell>
        </row>
        <row r="3371">
          <cell r="B3371" t="str">
            <v>Уголок 50х50х5 L=800 БЧС-4072 (паропровод от СК-600/3 до ТЭЦ проект 00545-12.13;8.04-ТМ)</v>
          </cell>
          <cell r="C3371" t="str">
            <v>00-292454-00529</v>
          </cell>
        </row>
        <row r="3372">
          <cell r="B3372" t="str">
            <v>Блок ИЦБ-1039040 (паропровод от СК-600/3 до ТЭЦ проект 00545-12.13;8.04-ТМ)</v>
          </cell>
          <cell r="C3372" t="str">
            <v>00-292454-00637</v>
          </cell>
        </row>
        <row r="3373">
          <cell r="B3373" t="str">
            <v>Блок ИЦБ-1039061 (паропровод от СК-600/3 до ТЭЦ проект 00545-12.13;8.04-ТМ)</v>
          </cell>
          <cell r="C3373" t="str">
            <v>00-292454-00631</v>
          </cell>
        </row>
        <row r="3374">
          <cell r="B3374" t="str">
            <v>Блок ИЦБ-1039062 (паропровод от СК-600/3 до ТЭЦ проект 00545-12.13;8.04-ТМ)</v>
          </cell>
          <cell r="C3374" t="str">
            <v>00-292454-00630</v>
          </cell>
        </row>
        <row r="3375">
          <cell r="B3375" t="str">
            <v>Труба гнутая 90град. 377х22-800х1000х4156-R1500 ИЦБ-1039051 (паропровод от СК-600/3 до ТЭЦ проект 00545-12.13;8.04-ТМ)</v>
          </cell>
          <cell r="C3375" t="str">
            <v>00-292454-00611</v>
          </cell>
        </row>
        <row r="3376">
          <cell r="B3376" t="str">
            <v>Труба гнутая 60град. 377х22-682х1131х3384-R1500 ИЦБ-1039068 (паропровод от СК-600/3 до ТЭЦ проект 00545-12.13;8.04-ТМ)</v>
          </cell>
          <cell r="C3376" t="str">
            <v>00-292454-00608</v>
          </cell>
        </row>
        <row r="3377">
          <cell r="B3377" t="str">
            <v>Труба Г 377х22-15ГС ТУ 14-3Р-55-2001 (паропровод от СК-600/3 до ТЭЦ проект 00545-12.13;8.04-ТМ)</v>
          </cell>
          <cell r="C3377" t="str">
            <v>00-292454-00592</v>
          </cell>
        </row>
        <row r="3378">
          <cell r="B3378" t="str">
            <v>Труба 10х2 L=2000 БЧС-57331 (паропровод от СК-600/3 до ТЭЦ проект 00545-12.13;8.04-ТМ)</v>
          </cell>
          <cell r="C3378" t="str">
            <v>00-292454-00581</v>
          </cell>
        </row>
        <row r="3379">
          <cell r="B3379" t="str">
            <v>Труба крутоизогнутая 90град. 377х22-900х4215х5940-R525 ИЦБ-1039006 (паропровод от СК-600/3 до ТЭЦ проект 00545-12.13;8.04-ТМ)</v>
          </cell>
          <cell r="C3379" t="str">
            <v>00-292454-00572</v>
          </cell>
        </row>
        <row r="3380">
          <cell r="B3380" t="str">
            <v>Труба крутоизогнутая 90град. 377х22-1488х2350х4663-R525 ИЦБ-1039007 (паропровод от СК-600/3 до ТЭЦ проект 00545-12.13;8.04-ТМ)</v>
          </cell>
          <cell r="C3380" t="str">
            <v>00-292454-00571</v>
          </cell>
        </row>
        <row r="3381">
          <cell r="B3381" t="str">
            <v>Труба крутоизогнутая 90град. 377х22-800х2715х4340-R525 ИЦБ-1039012 (паропровод от СК-600/3 до ТЭЦ проект 00545-12.13;8.04-ТМ)</v>
          </cell>
          <cell r="C3381" t="str">
            <v>00-292454-00565</v>
          </cell>
        </row>
        <row r="3382">
          <cell r="B3382" t="str">
            <v>Труба крутоизогнутая 90град. 377х22-637х1700х3162-R525 ИЦБ-1039016 (паропровод от СК-600/3 до ТЭЦ проект 00545-12.13;8.04-ТМ)</v>
          </cell>
          <cell r="C3382" t="str">
            <v>00-292454-00560</v>
          </cell>
        </row>
        <row r="3383">
          <cell r="B3383" t="str">
            <v>Проушина 04 ОСТ 108.367.37-80 ИЦБ-1000937-03 (паропровод от СК-600/3 до ТЭЦ проект 00545-12.13;8.04-ТМ)</v>
          </cell>
          <cell r="C3383" t="str">
            <v>00-292454-00530</v>
          </cell>
        </row>
        <row r="3384">
          <cell r="B3384" t="str">
            <v>Труба гнутая 90град. 377х22-255х1000х3611-R1500 ИЦБ-1039056 (паропровод от СК-600/3 до ТЭЦ проект 00545-12.13;8.04-ТМ)</v>
          </cell>
          <cell r="C3384" t="str">
            <v>00-292454-00613</v>
          </cell>
        </row>
        <row r="3385">
          <cell r="B3385" t="str">
            <v>Круг 30 L=1500 БЧС-120649 (паропровод от СК-600/3 до ТЭЦ проект 00545-12.13;8.04-ТМ)</v>
          </cell>
          <cell r="C3385" t="str">
            <v>00-292454-00496</v>
          </cell>
        </row>
        <row r="3386">
          <cell r="B3386" t="str">
            <v>Переход 350х250 ИЦБ-1039071 (паропровод от СК-600/3 до ТЭЦ проект 00545-12.13;8.04-ТМ)</v>
          </cell>
          <cell r="C3386" t="str">
            <v>00-292454-00603</v>
          </cell>
        </row>
        <row r="3387">
          <cell r="B3387" t="str">
            <v>Труба Г 377х20-15ГС ТУ 14-3Р-55-2001 (паропровод от СК-600/3 до ТЭЦ проект 00545-12.13;8.04-ТМ)</v>
          </cell>
          <cell r="C3387" t="str">
            <v>00-292454-00590</v>
          </cell>
        </row>
        <row r="3388">
          <cell r="B3388" t="str">
            <v>Труба крутоизогнутая 90град. 377х22-225х2245х3295-R525 ИЦБ-1039009 (паропровод от СК-600/3 до ТЭЦ проект 00545-12.13;8.04-ТМ)</v>
          </cell>
          <cell r="C3388" t="str">
            <v>00-292454-00569</v>
          </cell>
        </row>
        <row r="3389">
          <cell r="B3389" t="str">
            <v>Труба крутоизогнутая 90град. 377х22-225х795х1845-R525 ИЦБ-1039010 (паропровод от СК-600/3 до ТЭЦ проект 00545-12.13;8.04-ТМ)</v>
          </cell>
          <cell r="C3389" t="str">
            <v>00-292454-00567</v>
          </cell>
        </row>
        <row r="3390">
          <cell r="B3390" t="str">
            <v>Труба крутоизогнутая 90град. 377х22-450х800х2075-R525 ИЦБ-1039011 (паропровод от СК-600/3 до ТЭЦ проект 00545-12.13;8.04-ТМ)</v>
          </cell>
          <cell r="C3390" t="str">
            <v>00-292454-00566</v>
          </cell>
        </row>
        <row r="3391">
          <cell r="B3391" t="str">
            <v>Отвод гнутый 90град. 38х3-100х100х436-R150 030 СТО ЦКТИ 321.02-2009 (паропровод от СК-600/3 до ТЭЦ проект 00545-12.13;8.04-ТМ)</v>
          </cell>
          <cell r="C3391" t="str">
            <v>00-292454-00552</v>
          </cell>
        </row>
        <row r="3392">
          <cell r="B3392" t="str">
            <v>Труба Х 38х4 L=4000 БЧС-3511 (паропровод от СК-600/3 до ТЭЦ проект 00545-12.13;8.04-ТМ)</v>
          </cell>
          <cell r="C3392" t="str">
            <v>00-292454-00548</v>
          </cell>
        </row>
        <row r="3393">
          <cell r="B3393" t="str">
            <v>Труба Х 28х3 20 ТУ 14-3Р-55-2001 (паропровод от СК-600/3 до ТЭЦ проект 00545-12.13;8.04-ТМ)</v>
          </cell>
          <cell r="C3393" t="str">
            <v>00-292454-00546</v>
          </cell>
        </row>
        <row r="3394">
          <cell r="B3394" t="str">
            <v>Труба 426х7 L=500 БЧС-105421 (паропровод от СК-600/3 до ТЭЦ проект 00545-12.13;8.04-ТМ)</v>
          </cell>
          <cell r="C3394" t="str">
            <v>00-292454-00544</v>
          </cell>
        </row>
        <row r="3395">
          <cell r="B3395" t="str">
            <v>Корпус в сборе БК-591292 (паропровод от СК-600/3 до ТЭЦ проект 00545-12.13;8.04-ТМ)</v>
          </cell>
          <cell r="C3395" t="str">
            <v>00-292454-00540</v>
          </cell>
        </row>
        <row r="3396">
          <cell r="B3396" t="str">
            <v>Уголок 25х25х3 L=325 БК-591290.05 (паропровод от СК-600/3 до ТЭЦ проект 00545-12.13;8.04-ТМ)</v>
          </cell>
          <cell r="C3396" t="str">
            <v>00-292454-00536</v>
          </cell>
        </row>
        <row r="3397">
          <cell r="B3397" t="str">
            <v>Круг 20 L=3000 БЧС-117734 (паропровод от СК-600/3 до ТЭЦ проект 00545-12.13;8.04-ТМ)</v>
          </cell>
          <cell r="C3397" t="str">
            <v>00-292454-00501</v>
          </cell>
        </row>
        <row r="3398">
          <cell r="B3398" t="str">
            <v>Блок ИЦБ-1039036 (паропровод от СК-600/3 до ТЭЦ проект 00545-12.13;8.04-ТМ)</v>
          </cell>
          <cell r="C3398" t="str">
            <v>00-292454-00641</v>
          </cell>
        </row>
        <row r="3399">
          <cell r="B3399" t="str">
            <v>Блок ИЦБ-1039060 (паропровод от СК-600/3 до ТЭЦ проект 00545-12.13;8.04-ТМ)</v>
          </cell>
          <cell r="C3399" t="str">
            <v>00-292454-00633</v>
          </cell>
        </row>
        <row r="3400">
          <cell r="B3400" t="str">
            <v>Зонд однососковый 9.0 ОСТ 108.030.04-80 30 1449.027.007-01 (паропровод от СК-600/3 до ТЭЦ проект 00545-12.13;8.04-ТМ)</v>
          </cell>
          <cell r="C3400" t="str">
            <v>00-292454-00625</v>
          </cell>
        </row>
        <row r="3401">
          <cell r="B3401" t="str">
            <v>Труба гнутая 90град. 377х22-300х1200х3856-R1500 ИЦБ-1039067 (паропровод от СК-600/3 до ТЭЦ проект 00545-12.13;8.04-ТМ)</v>
          </cell>
          <cell r="C3401" t="str">
            <v>00-292454-00609</v>
          </cell>
        </row>
        <row r="3402">
          <cell r="B3402" t="str">
            <v>Прокладка 1-1-350-100-08кп ГОСТ Р 53561-2009 ИЦБ-1038877 (паропровод от СК-600/3 до ТЭЦ проект 00545-12.13;8.04-ТМ)</v>
          </cell>
          <cell r="C3402" t="str">
            <v>00-292454-00601</v>
          </cell>
        </row>
        <row r="3403">
          <cell r="B3403" t="str">
            <v>Блок с диафрагмой 300 18 СТО ЦКТИ 839.01 (паропровод от СК-600/3 до ТЭЦ проект 00545-12.13;8.04-ТМ)</v>
          </cell>
          <cell r="C3403" t="str">
            <v>00-292454-00598</v>
          </cell>
        </row>
        <row r="3404">
          <cell r="B3404" t="str">
            <v>Труба 108х6 L=2000 БЧС-11604 (паропровод от СК-600/3 до ТЭЦ проект 00545-12.13;8.04-ТМ)</v>
          </cell>
          <cell r="C3404" t="str">
            <v>00-292454-00589</v>
          </cell>
        </row>
        <row r="3405">
          <cell r="B3405" t="str">
            <v>Труба 25х3 08Х18Н10Т ГОСТ 9941-81 (паропровод от СК-600/3 до ТЭЦ проект 00545-12.13;8.04-ТМ)</v>
          </cell>
          <cell r="C3405" t="str">
            <v>00-292454-00583</v>
          </cell>
        </row>
        <row r="3406">
          <cell r="B3406" t="str">
            <v>Блок ИЦБ-1039000 (паропровод от СК-600/3 до ТЭЦ проект 00545-12.13;8.04-ТМ)</v>
          </cell>
          <cell r="C3406" t="str">
            <v>00-292454-00579</v>
          </cell>
        </row>
        <row r="3407">
          <cell r="B3407" t="str">
            <v>Блок ИЦБ-1039001 (паропровод от СК-600/3 до ТЭЦ проект 00545-12.13;8.04-ТМ)</v>
          </cell>
          <cell r="C3407" t="str">
            <v>00-292454-00578</v>
          </cell>
        </row>
        <row r="3408">
          <cell r="B3408" t="str">
            <v>Фиксатор в сборе БК-591291 (паропровод от СК-600/3 до ТЭЦ проект 00545-12.13;8.04-ТМ)</v>
          </cell>
          <cell r="C3408" t="str">
            <v>00-292454-00543</v>
          </cell>
        </row>
        <row r="3409">
          <cell r="B3409" t="str">
            <v>Уголок 25х25х3 L=700 БК-591290.04 (паропровод от СК-600/3 до ТЭЦ проект 00545-12.13;8.04-ТМ)</v>
          </cell>
          <cell r="C3409" t="str">
            <v>00-292454-00537</v>
          </cell>
        </row>
        <row r="3410">
          <cell r="B3410" t="str">
            <v>Блок хомутовый 11 ОСТ108.275.52-80 (вариант 3) ИЦБ-1000054-10 (паропровод от СК-600/3 до ТЭЦ проект 00545-12.13;8.04-ТМ)</v>
          </cell>
          <cell r="C3410" t="str">
            <v>00-292454-00532</v>
          </cell>
        </row>
        <row r="3411">
          <cell r="B3411" t="str">
            <v>Полухомут 35 ОСТ 24.125.120-01 ИЦБ-1000512-13 (паропровод от СК-600/3 до ТЭЦ проект 00545-12.13;8.04-ТМ)</v>
          </cell>
          <cell r="C3411" t="str">
            <v>00-292454-00524</v>
          </cell>
        </row>
        <row r="3412">
          <cell r="B3412" t="str">
            <v>Шпилька БМ30-6gх150.60.35.III.2 ГОСТ 9066-75 (паропровод от СК-600/3 до ТЭЦ проект 00545-12.13;8.04-ТМ)</v>
          </cell>
          <cell r="C3412" t="str">
            <v>00-292454-00520</v>
          </cell>
        </row>
        <row r="3413">
          <cell r="B3413" t="str">
            <v>Ушко 04 ОСТ 108.643.01-80 БК-590957-04 (паропровод от СК-600/3 до ТЭЦ проект 00545-12.13;8.04-ТМ)</v>
          </cell>
          <cell r="C3413" t="str">
            <v>00-292454-00506</v>
          </cell>
        </row>
        <row r="3414">
          <cell r="B3414" t="str">
            <v>Гайка М20-6H.6.35 ГОСТ 5915-70 (паропровод от СК-600/3 до ТЭЦ проект 00545-12.13;8.04-ТМ)</v>
          </cell>
          <cell r="C3414" t="str">
            <v>00-292454-00503</v>
          </cell>
        </row>
        <row r="3415">
          <cell r="B3415" t="str">
            <v>Тавр сварной ИЦБ-1038915 (паропровод от СК-600/3 до ТЭЦ проект 00545-12.13;8.04-ТМ)</v>
          </cell>
          <cell r="C3415" t="str">
            <v>00-292454-00495</v>
          </cell>
        </row>
        <row r="3416">
          <cell r="B3416" t="str">
            <v>Блок ИЦБ-1039026 (паропровод от СК-600/3 до ТЭЦ проект 00545-12.13;8.04-ТМ)</v>
          </cell>
          <cell r="C3416" t="str">
            <v>00-292454-00650</v>
          </cell>
        </row>
        <row r="3417">
          <cell r="B3417" t="str">
            <v>Блок ИЦБ-1039027 (паропровод от СК-600/3 до ТЭЦ проект 00545-12.13;8.04-ТМ)</v>
          </cell>
          <cell r="C3417" t="str">
            <v>00-292454-00649</v>
          </cell>
        </row>
        <row r="3418">
          <cell r="B3418" t="str">
            <v>Труба прямая 377х20 L=6893 ИЦБ-1020255-044 (паропровод от СК-600/3 до ТЭЦ проект 00545-12.13;8.04-ТМ)</v>
          </cell>
          <cell r="C3418" t="str">
            <v>00-292454-00606</v>
          </cell>
        </row>
        <row r="3419">
          <cell r="B3419" t="str">
            <v>Отвод П 90град. 377х10 ОСТ 34 10.699-97 БК-592136-31 (паропровод от СК-600/3 до ТЭЦ проект 00545-12.13;8.04-ТМ)</v>
          </cell>
          <cell r="C3419" t="str">
            <v>00-292454-00593</v>
          </cell>
        </row>
        <row r="3420">
          <cell r="B3420" t="str">
            <v>Труба Г 57х6-15ГС ТУ 14-3Р-55-2001 (паропровод от СК-600/3 до ТЭЦ проект 00545-12.13;8.04-ТМ)</v>
          </cell>
          <cell r="C3420" t="str">
            <v>00-292454-00588</v>
          </cell>
        </row>
        <row r="3421">
          <cell r="B3421" t="str">
            <v>Труба крутоизогнутая 90град. 377х22-225х440х1490-R525 ИЦБ-1039014 (паропровод от СК-600/3 до ТЭЦ проект 00545-12.13;8.04-ТМ)</v>
          </cell>
          <cell r="C3421" t="str">
            <v>00-292454-00562</v>
          </cell>
        </row>
        <row r="3422">
          <cell r="B3422" t="str">
            <v>Отвод гнутый 90град. 28х3-100х100х436-R150 020 СТО ЦКТИ 321.02-2009 (паропровод от СК-600/3 до ТЭЦ проект 00545-12.13;8.04-ТМ)</v>
          </cell>
          <cell r="C3422" t="str">
            <v>00-292454-00551</v>
          </cell>
        </row>
        <row r="3423">
          <cell r="B3423" t="str">
            <v>Труба 57х6 L=6000 БЧС-96800 (паропровод от СК-600/3 до ТЭЦ проект 00545-12.13;8.04-ТМ)</v>
          </cell>
          <cell r="C3423" t="str">
            <v>00-292454-00550</v>
          </cell>
        </row>
        <row r="3424">
          <cell r="B3424" t="str">
            <v>Пластина 2х400х400 БК-591290.03 (паропровод от СК-600/3 до ТЭЦ проект 00545-12.13;8.04-ТМ)</v>
          </cell>
          <cell r="C3424" t="str">
            <v>00-292454-00538</v>
          </cell>
        </row>
        <row r="3425">
          <cell r="B3425" t="str">
            <v>Швеллер 16П L=400 БЧС-120620 (паропровод от СК-600/3 до ТЭЦ проект 00545-12.13;8.04-ТМ)</v>
          </cell>
          <cell r="C3425" t="str">
            <v>00-292454-00516</v>
          </cell>
        </row>
        <row r="3426">
          <cell r="B3426" t="str">
            <v>Блок ИЦБ-1039002 (паропровод от СК-600/3 до ТЭЦ проект 00545-12.13;8.04-ТМ)</v>
          </cell>
          <cell r="C3426" t="str">
            <v>00-292454-00577</v>
          </cell>
        </row>
        <row r="3427">
          <cell r="B3427" t="str">
            <v>Ушко 07 ОСТ 108.643.01-80 БК-590957-07 (паропровод от СК-600/3 до ТЭЦ проект 00545-12.13;8.04-ТМ)</v>
          </cell>
          <cell r="C3427" t="str">
            <v>00-292454-00499</v>
          </cell>
        </row>
        <row r="3428">
          <cell r="B3428" t="str">
            <v>Хомут 25 ИЦБ-1038962 (паропровод от СК-600/3 до ТЭЦ проект 00545-12.13;8.04-ТМ)</v>
          </cell>
          <cell r="C3428" t="str">
            <v>00-292454-00527</v>
          </cell>
        </row>
        <row r="3429">
          <cell r="B3429" t="str">
            <v>Гайка 2М30-6H.04.35 ГОСТ 5916-70 (паропровод от СК-600/3 до ТЭЦ проект 00545-12.13;8.04-ТМ)</v>
          </cell>
          <cell r="C3429" t="str">
            <v>00-292454-00513</v>
          </cell>
        </row>
        <row r="3430">
          <cell r="B3430" t="str">
            <v>Тяга 35 ОСТ 108.632.08-80 БК-591310-26 (паропровод от СК-600/3 до ТЭЦ проект 00545-12.13;8.04-ТМ)</v>
          </cell>
          <cell r="C3430" t="str">
            <v>00-292454-00507</v>
          </cell>
        </row>
        <row r="3431">
          <cell r="B3431" t="str">
            <v>Болт М12-6gх40.56.35 ГОСТ 7798-70 (паропровод от СК-600/3 до ТЭЦ проект 00545-12.13;8.04-ТМ)</v>
          </cell>
          <cell r="C3431" t="str">
            <v>00-292454-00492</v>
          </cell>
        </row>
        <row r="3432">
          <cell r="B3432" t="str">
            <v>Гайка М12-6H.5.35 ГОСТ 5915-70 (паропровод от СК-600/3 до ТЭЦ проект 00545-12.13;8.04-ТМ)</v>
          </cell>
          <cell r="C3432" t="str">
            <v>00-292454-00491</v>
          </cell>
        </row>
        <row r="3433">
          <cell r="B3433" t="str">
            <v>Блок ИЦБ-1039034 (паропровод от СК-600/3 до ТЭЦ проект 00545-12.13;8.04-ТМ)</v>
          </cell>
          <cell r="C3433" t="str">
            <v>00-292454-00643</v>
          </cell>
        </row>
        <row r="3434">
          <cell r="B3434" t="str">
            <v>Блок ИЦБ-1039039 (паропровод от СК-600/3 до ТЭЦ проект 00545-12.13;8.04-ТМ)</v>
          </cell>
          <cell r="C3434" t="str">
            <v>00-292454-00638</v>
          </cell>
        </row>
        <row r="3435">
          <cell r="B3435" t="str">
            <v>Заглушка 3-350-100-15ГС-6 АТК 26-18-5-93 ИЦБ-1038876 (паропровод от СК-600/3 до ТЭЦ проект 00545-12.13;8.04-ТМ)</v>
          </cell>
          <cell r="C3435" t="str">
            <v>00-292454-00626</v>
          </cell>
        </row>
        <row r="3436">
          <cell r="B3436" t="str">
            <v>Труба гнутая 45град. 377х22-1000х1333х3511-R1500 ИЦБ-1039047 (паропровод от СК-600/3 до ТЭЦ проект 00545-12.13;8.04-ТМ)</v>
          </cell>
          <cell r="C3436" t="str">
            <v>00-292454-00621</v>
          </cell>
        </row>
        <row r="3437">
          <cell r="B3437" t="str">
            <v>Труба гнутая 90град. 377х22-800х1000х4156-R1500 ИЦБ-1038873 (паропровод от СК-600/3 до ТЭЦ проект 00545-12.13;8.04-ТМ)</v>
          </cell>
          <cell r="C3437" t="str">
            <v>00-292454-00620</v>
          </cell>
        </row>
        <row r="3438">
          <cell r="B3438" t="str">
            <v>Труба гнутая 30град. 377х22-608х986х2379-R1500 ИЦБ-1039050 (паропровод от СК-600/3 до ТЭЦ проект 00545-12.13;8.04-ТМ)</v>
          </cell>
          <cell r="C3438" t="str">
            <v>00-292454-00617</v>
          </cell>
        </row>
        <row r="3439">
          <cell r="B3439" t="str">
            <v>Труба гнутая 90град. 377х22-340х1000х3696-R1500 ИЦБ-1039065 (паропровод от СК-600/3 до ТЭЦ проект 00545-12.13;8.04-ТМ)</v>
          </cell>
          <cell r="C3439" t="str">
            <v>00-292454-00610</v>
          </cell>
        </row>
        <row r="3440">
          <cell r="B3440" t="str">
            <v>Труба гнутая 18град. 377х22-200х665х1336-R1500 ИЦБ-1039070 (паропровод от СК-600/3 до ТЭЦ проект 00545-12.13;8.04-ТМ)</v>
          </cell>
          <cell r="C3440" t="str">
            <v>00-292454-00604</v>
          </cell>
        </row>
        <row r="3441">
          <cell r="B3441" t="str">
            <v>Труба Х 38х4 20 ТУ 14-3Р-55-2001 (паропровод от СК-600/3 до ТЭЦ проект 00545-12.13;8.04-ТМ)</v>
          </cell>
          <cell r="C3441" t="str">
            <v>00-292454-00587</v>
          </cell>
        </row>
        <row r="3442">
          <cell r="B3442" t="str">
            <v>Клапан обратный DFT Basic-Check BSS присоединение резьбовое NPT 1"/NPT 1/2" ВР/НР (колонная флотомашина)</v>
          </cell>
          <cell r="C3442" t="str">
            <v>00-291311-00140</v>
          </cell>
        </row>
        <row r="3443">
          <cell r="B3443" t="str">
            <v>Импеллер черт.ЭЛ000000871</v>
          </cell>
          <cell r="C3443" t="str">
            <v>00-295262-01304</v>
          </cell>
        </row>
        <row r="3444">
          <cell r="B3444" t="str">
            <v>Кольцо 10028.02 (400VN/400 VT)</v>
          </cell>
          <cell r="C3444" t="str">
            <v>00-291242-00266</v>
          </cell>
        </row>
        <row r="3445">
          <cell r="B3445" t="str">
            <v>Воронка НЧ 10027 (насос 400VN/400 VT)</v>
          </cell>
          <cell r="C3445" t="str">
            <v>00-291242-00265</v>
          </cell>
        </row>
        <row r="3446">
          <cell r="B3446" t="str">
            <v>Ось ролика черт.7755А (сушильный барабан)</v>
          </cell>
          <cell r="C3446" t="str">
            <v>00-292454-00675</v>
          </cell>
        </row>
        <row r="3447">
          <cell r="B3447" t="str">
            <v>Установка магнитно-импульсная ИМ3-1,5-2 Uмакс=3кВ 1,5мФ 2 канала</v>
          </cell>
          <cell r="C3447" t="str">
            <v>00-295625-00080</v>
          </cell>
        </row>
        <row r="3448">
          <cell r="B3448" t="str">
            <v>Мотопомпа бензиновая Honda WT20XK4DE 710л/мин 4кВт</v>
          </cell>
          <cell r="C3448" t="str">
            <v>00-291224-00217</v>
          </cell>
        </row>
        <row r="3449">
          <cell r="B3449" t="str">
            <v>Втулка черт.12МСГ-7.01.102 (насос ЦНСГ 850/480)</v>
          </cell>
          <cell r="C3449" t="str">
            <v>00-291242-01857</v>
          </cell>
        </row>
        <row r="3450">
          <cell r="B3450" t="str">
            <v>Насос песковый ПРВП 63/22,5 без эл.дв.</v>
          </cell>
          <cell r="C3450" t="str">
            <v>00-291224-00274</v>
          </cell>
        </row>
        <row r="3451">
          <cell r="B3451" t="str">
            <v>Корпус для насоса АХ 100-65-315-И-55-УЗ ООО "Энергопромагрегат"</v>
          </cell>
          <cell r="C3451" t="str">
            <v>00-291221-00578</v>
          </cell>
        </row>
        <row r="3452">
          <cell r="B3452" t="str">
            <v>Комплект компонентов для увеличения межосевого расстояния вертикальных ковшовых элеваторов с шириной ковша 630мм и межосевым расстоянием 23,28х3,22м до 26,5м черт.РА4575а о/л 00593-2.70-ТХ1.ОЛ3</v>
          </cell>
          <cell r="C3452" t="str">
            <v>00-292219-01215</v>
          </cell>
        </row>
        <row r="3453">
          <cell r="B3453" t="str">
            <v>Секция теплообменная дополнительная Solex L=3220мм о/л 00593-2.70-ТХ1.ОЛ1</v>
          </cell>
          <cell r="C3453" t="str">
            <v>00-292311-00032</v>
          </cell>
        </row>
        <row r="3454">
          <cell r="B3454" t="str">
            <v>Теплообменник кожухотрубчатый 426 ХНГ-1,0-1,0-М1-0/25-3-2 по о/л</v>
          </cell>
          <cell r="C3454" t="str">
            <v>00-292311-00033</v>
          </cell>
        </row>
        <row r="3455">
          <cell r="B3455" t="str">
            <v>Уплотнение торцевое 053M-Cartex-ON в сборе</v>
          </cell>
          <cell r="C3455" t="str">
            <v>00-291242-01815</v>
          </cell>
        </row>
        <row r="3456">
          <cell r="B3456" t="str">
            <v>Уплотнение торцевое 053M-Cartex-ON в сборе</v>
          </cell>
          <cell r="C3456" t="str">
            <v>00-291242-01815</v>
          </cell>
        </row>
        <row r="3457">
          <cell r="B3457" t="str">
            <v>Насос погружной капсулированный Wilo Sub-TWI 6.18-17-8</v>
          </cell>
          <cell r="C3457" t="str">
            <v>00-291224-00280</v>
          </cell>
        </row>
        <row r="3458">
          <cell r="B3458" t="str">
            <v>Мотопомпа бензиновая Honda WMP20X1E1T Q=833л/мин 4кВт (5,5л.с.)</v>
          </cell>
          <cell r="C3458" t="str">
            <v>00-291224-00270</v>
          </cell>
        </row>
        <row r="3459">
          <cell r="B3459" t="str">
            <v>Втулка дистанционная черт.6МС-6-0113 (насос ЦНС 180-212)</v>
          </cell>
          <cell r="C3459" t="str">
            <v>00-291242-01851</v>
          </cell>
        </row>
        <row r="3460">
          <cell r="B3460" t="str">
            <v>Втулка разгрузки черт.6МС-6-0114 (насос ЦНС 180-212)</v>
          </cell>
          <cell r="C3460" t="str">
            <v>00-291242-01850</v>
          </cell>
        </row>
        <row r="3461">
          <cell r="B3461" t="str">
            <v>Кольцо разгрузки 6МС-6-0112 (насос ЦНС 180-212)</v>
          </cell>
          <cell r="C3461" t="str">
            <v>00-291241-00033</v>
          </cell>
        </row>
        <row r="3462">
          <cell r="B3462" t="str">
            <v>Кольцо регулировочное 6МС-6-0110 (насос ЦНС 180-212)</v>
          </cell>
          <cell r="C3462" t="str">
            <v>00-291241-00032</v>
          </cell>
        </row>
        <row r="3463">
          <cell r="B3463" t="str">
            <v>Кольцо уплотняющее 6МС-6-0121 (насос ЦНС 180-212)</v>
          </cell>
          <cell r="C3463" t="str">
            <v>00-291241-00035</v>
          </cell>
        </row>
        <row r="3464">
          <cell r="B3464" t="str">
            <v>Кольцо уплотняющее 6МС-6-0120 (насос ЦНС 180-212)</v>
          </cell>
          <cell r="C3464" t="str">
            <v>00-291241-00034</v>
          </cell>
        </row>
        <row r="3465">
          <cell r="B3465" t="str">
            <v>Насос Г11-25</v>
          </cell>
          <cell r="C3465" t="str">
            <v>00-291223-00039</v>
          </cell>
        </row>
        <row r="3466">
          <cell r="B3466" t="str">
            <v>Насос Г11-24</v>
          </cell>
          <cell r="C3466" t="str">
            <v>00-291223-00037</v>
          </cell>
        </row>
        <row r="3467">
          <cell r="B3467" t="str">
            <v>Комплект маслораздаточный ST Viscomat 70 K33 Q=25л/мин 220В арт.000256000 Piusi</v>
          </cell>
          <cell r="C3467" t="str">
            <v>00-291221-00011</v>
          </cell>
        </row>
        <row r="3468">
          <cell r="B3468" t="str">
            <v>Колесо рабочее D690 НЧ 281.01.03.010-01СБ (насос Гр 1600/50)</v>
          </cell>
          <cell r="C3468" t="str">
            <v>00-291242-00920</v>
          </cell>
        </row>
        <row r="3469">
          <cell r="B3469" t="str">
            <v>Ролик конвейерный Г-194х750-15х22 ГОСТ 22646-77</v>
          </cell>
          <cell r="C3469" t="str">
            <v>00-292219-00029</v>
          </cell>
        </row>
        <row r="3470">
          <cell r="B3470" t="str">
            <v>Ролик конвейерный Г-194х750-15х22 ГОСТ 22646-77</v>
          </cell>
          <cell r="C3470" t="str">
            <v>00-292219-00029</v>
          </cell>
        </row>
        <row r="3471">
          <cell r="B3471" t="str">
            <v>Ролик конвейерный Г-194х750-15х22 ГОСТ 22646-77</v>
          </cell>
          <cell r="C3471" t="str">
            <v>00-292219-00029</v>
          </cell>
        </row>
        <row r="3472">
          <cell r="B3472" t="str">
            <v>Ролик конвейерный амортизирующий верхний А-194х750-15х22 ГОСТ 22646-77</v>
          </cell>
          <cell r="C3472" t="str">
            <v>00-292219-00617</v>
          </cell>
        </row>
        <row r="3473">
          <cell r="B3473" t="str">
            <v>Ролик конвейерный амортизирующий верхний А-194х750-15х22 ГОСТ 22646-77</v>
          </cell>
          <cell r="C3473" t="str">
            <v>00-292219-00617</v>
          </cell>
        </row>
        <row r="3474">
          <cell r="B3474" t="str">
            <v>Ролик конвейерный амортизирующий верхний А-194х750-15х22 ГОСТ 22646-77</v>
          </cell>
          <cell r="C3474" t="str">
            <v>00-292219-00617</v>
          </cell>
        </row>
        <row r="3475">
          <cell r="B3475" t="str">
            <v>Ролик Н-159х2200-20х22 ГОСТ 22646-77</v>
          </cell>
          <cell r="C3475" t="str">
            <v>00-292219-00036</v>
          </cell>
        </row>
        <row r="3476">
          <cell r="B3476" t="str">
            <v>Ролик Н-159х2200-20х22 ГОСТ 22646-77</v>
          </cell>
          <cell r="C3476" t="str">
            <v>00-292219-00036</v>
          </cell>
        </row>
        <row r="3477">
          <cell r="B3477" t="str">
            <v>Ролик Н-159х2200-20х22 ГОСТ 22646-77</v>
          </cell>
          <cell r="C3477" t="str">
            <v>00-292219-00036</v>
          </cell>
        </row>
        <row r="3478">
          <cell r="B3478" t="str">
            <v>Ролик Г-133х465-10х14 ГОСТ 22646-77</v>
          </cell>
          <cell r="C3478" t="str">
            <v>00-292219-00068</v>
          </cell>
        </row>
        <row r="3479">
          <cell r="B3479" t="str">
            <v>Ролик Г-133х465-10х14 ГОСТ 22646-77</v>
          </cell>
          <cell r="C3479" t="str">
            <v>00-292219-00068</v>
          </cell>
        </row>
        <row r="3480">
          <cell r="B3480" t="str">
            <v>Ролик Г-133х465-10х14 ГОСТ 22646-77</v>
          </cell>
          <cell r="C3480" t="str">
            <v>00-292219-00068</v>
          </cell>
        </row>
        <row r="3481">
          <cell r="B3481" t="str">
            <v>Ролик Н-133х1400-15х13 ГОСТ 22646-77</v>
          </cell>
          <cell r="C3481" t="str">
            <v>00-292219-00033</v>
          </cell>
        </row>
        <row r="3482">
          <cell r="B3482" t="str">
            <v>Ролик Н-133х1400-15х13 ГОСТ 22646-77</v>
          </cell>
          <cell r="C3482" t="str">
            <v>00-292219-00033</v>
          </cell>
        </row>
        <row r="3483">
          <cell r="B3483" t="str">
            <v>Ролик Н-133х1400-15х13 ГОСТ 22646-77</v>
          </cell>
          <cell r="C3483" t="str">
            <v>00-292219-00033</v>
          </cell>
        </row>
        <row r="3484">
          <cell r="B3484" t="str">
            <v>Ролик Г-159х600-14х18 ГОСТ 22646-77</v>
          </cell>
          <cell r="C3484" t="str">
            <v>00-292219-00085</v>
          </cell>
        </row>
        <row r="3485">
          <cell r="B3485" t="str">
            <v>Ролик Г-159х600-14х18 ГОСТ 22646-77</v>
          </cell>
          <cell r="C3485" t="str">
            <v>00-292219-00085</v>
          </cell>
        </row>
        <row r="3486">
          <cell r="B3486" t="str">
            <v>Ролик Г-159х600-14х18 ГОСТ 22646-77</v>
          </cell>
          <cell r="C3486" t="str">
            <v>00-292219-00085</v>
          </cell>
        </row>
        <row r="3487">
          <cell r="B3487" t="str">
            <v>Ролик Н-159х900-20х22 ГОСТ 22646-77</v>
          </cell>
          <cell r="C3487" t="str">
            <v>00-292219-00082</v>
          </cell>
        </row>
        <row r="3488">
          <cell r="B3488" t="str">
            <v>Ролик Н-159х900-20х22 ГОСТ 22646-77</v>
          </cell>
          <cell r="C3488" t="str">
            <v>00-292219-00082</v>
          </cell>
        </row>
        <row r="3489">
          <cell r="B3489" t="str">
            <v>Ролик Н-159х900-20х22 ГОСТ 22646-77</v>
          </cell>
          <cell r="C3489" t="str">
            <v>00-292219-00082</v>
          </cell>
        </row>
        <row r="3490">
          <cell r="B3490" t="str">
            <v>Кольцо нижнее корпуса поз.18A (LEWIS MSH-2658)</v>
          </cell>
          <cell r="C3490" t="str">
            <v>00-291242-00612</v>
          </cell>
        </row>
        <row r="3491">
          <cell r="B3491" t="str">
            <v>Роликоопора верхняя желобчатая центрирующая ЖЦГ 120-127-30 ГОСТ 22645-77</v>
          </cell>
          <cell r="C3491" t="str">
            <v>00-291431-00035</v>
          </cell>
        </row>
        <row r="3492">
          <cell r="B3492" t="str">
            <v>Роликоопора верхняя плоская ПГ 120-127 ГОСТ 22645-77</v>
          </cell>
          <cell r="C3492" t="str">
            <v>00-291431-00038</v>
          </cell>
        </row>
        <row r="3493">
          <cell r="B3493" t="str">
            <v>Насос НПл 8-8/16</v>
          </cell>
          <cell r="C3493" t="str">
            <v>00-291223-00016</v>
          </cell>
        </row>
        <row r="3494">
          <cell r="B3494" t="str">
            <v>Насос НПл 25/16</v>
          </cell>
          <cell r="C3494" t="str">
            <v>00-291223-00054</v>
          </cell>
        </row>
        <row r="3495">
          <cell r="B3495" t="str">
            <v>Насос горизонтальный Q=350м3/ч H=25м с электродвигателем, фундаментной плитой (поз.MP 201) (позиция с уточнением наименования)</v>
          </cell>
          <cell r="C3495" t="str">
            <v>00-291224-00286</v>
          </cell>
        </row>
        <row r="3496">
          <cell r="B3496" t="str">
            <v>Насос Q=3000м3/ч, H=5м, давление на входе 0,5кгс/см2 с электродвигателем, фундаментной плитой (поз.РА 101) (позиция с уточнением наименования)</v>
          </cell>
          <cell r="C3496" t="str">
            <v>00-291224-00283</v>
          </cell>
        </row>
        <row r="3497">
          <cell r="B3497" t="str">
            <v>Насос горизонтальный Q=10м3/ч H=11м с электродвигателем, фундаментной плитой (поз.MPL 203) (позиция с уточнением наименования)</v>
          </cell>
          <cell r="C3497" t="str">
            <v>00-291224-00287</v>
          </cell>
        </row>
        <row r="3498">
          <cell r="B3498" t="str">
            <v>Насос горизонтальный Q=15м3/ч H=25м с электродвигателем, фундаментной плитой (поз.PL 301) (позиция с уточнением наименования)</v>
          </cell>
          <cell r="C3498" t="str">
            <v>00-291224-00288</v>
          </cell>
        </row>
        <row r="3499">
          <cell r="B3499" t="str">
            <v>Установка для крепления перемешивающего устройства ПУ-1/2 и насоса поз.468 на сборник поз.470 (00 347.01.00.000, № 00 347.02.00.000 СО)</v>
          </cell>
          <cell r="C3499" t="str">
            <v>00-295625-00121</v>
          </cell>
        </row>
        <row r="3500">
          <cell r="B3500" t="str">
            <v>Установка для крепления перемешивающего устройства ПУ-1/1 и насоса поз.467 на сборник поз.469 (00 347.01.00.000, № 00 347.02.00.000 СО)</v>
          </cell>
          <cell r="C3500" t="str">
            <v>00-295625-00122</v>
          </cell>
        </row>
        <row r="3501">
          <cell r="B3501" t="str">
            <v>Сборник поз.470 черт.00 347.02.00.000; 00 347.02.00.000 СО (монтаж узла дозирования брусита в корпусе 2.67)</v>
          </cell>
          <cell r="C3501" t="str">
            <v>00-282111-00017</v>
          </cell>
        </row>
        <row r="3502">
          <cell r="B3502" t="str">
            <v>Сборник поз.469 черт.00 347.01.00.000; 00 347.02.000 СО (монтаж узла дозирования брусита в корпусе 2.67)</v>
          </cell>
          <cell r="C3502" t="str">
            <v>00-282111-00018</v>
          </cell>
        </row>
        <row r="3503">
          <cell r="B3503" t="str">
            <v>Течка поз.Х-4 черт.00.347.09.00.000 СО (монтаж узла дозирования брусита, участок №2, корпус 2.67)</v>
          </cell>
          <cell r="C3503" t="str">
            <v>00-292454-00763</v>
          </cell>
        </row>
        <row r="3504">
          <cell r="B3504" t="str">
            <v>Течка поз-3 черт.00347.08.00.000 СО (монтаж узла дозирования брусита в корп.2.67)</v>
          </cell>
          <cell r="C3504" t="str">
            <v>00-292454-00764</v>
          </cell>
        </row>
        <row r="3505">
          <cell r="B3505" t="str">
            <v>Смеситель поз.Х-2/1,2 черт.00 347.07.00.000 СО</v>
          </cell>
          <cell r="C3505" t="str">
            <v>00-292454-00765</v>
          </cell>
        </row>
        <row r="3506">
          <cell r="B3506" t="str">
            <v>Опора 80х700-750 / титан арт: Р-701т / Р-701</v>
          </cell>
          <cell r="C3506" t="str">
            <v>00-361212-05365</v>
          </cell>
        </row>
        <row r="3507">
          <cell r="B3507" t="str">
            <v>Конвейер катучий П14063-100 (позиция с уточнением наименования)</v>
          </cell>
          <cell r="C3507" t="str">
            <v>00-292217-00025</v>
          </cell>
        </row>
        <row r="3508">
          <cell r="B3508" t="str">
            <v>Втулка из эластомера 10002583, заказной №30012711.10 FLUID (перемешивающее устройство EM2125 s/n 50113781-50113784)</v>
          </cell>
          <cell r="C3508" t="str">
            <v>00-291242-00050</v>
          </cell>
        </row>
        <row r="3509">
          <cell r="B3509" t="str">
            <v>Втулка из эластомера 10002582, заказной №30015076.60 FLUID (перемешивающее устройство EM2060 s/n 50115721)</v>
          </cell>
          <cell r="C3509" t="str">
            <v>00-291224-00042</v>
          </cell>
        </row>
        <row r="3510">
          <cell r="B3510" t="str">
            <v>Втулка из эластомера 10002581, заказной №83804.50.5 FLUID, заказной №83804-40 TechIdent (перемешивающее устройство EM2040 s/n 50044387)</v>
          </cell>
          <cell r="C3510" t="str">
            <v>00-291242-00084</v>
          </cell>
        </row>
        <row r="3511">
          <cell r="B3511" t="str">
            <v>Кольцо уплотнительное круглого сечения (прокладка) поз.37 (насос Grundfos CRN 32-2-A-F-G-E-HQQE)</v>
          </cell>
          <cell r="C3511" t="str">
            <v>00-291242-00845</v>
          </cell>
        </row>
        <row r="3512">
          <cell r="B3512" t="str">
            <v>Осушитель адсорбционный Q=20м3/мин с фильтром тонкой и грубой очистки по о/л (позиция с уточнением наименования)</v>
          </cell>
          <cell r="C3512" t="str">
            <v>00-292314-00034</v>
          </cell>
        </row>
        <row r="3513">
          <cell r="B3513" t="str">
            <v>Нейтрализатор-испаритель V=95,6м3, диаметр 4800-3200мм, материал Alloy 28, с тремя перегородками под углом 120град., с наружной теплоизоляцией, согласно заданию на изготовление (позиция с уточнением наименования)</v>
          </cell>
          <cell r="C3513" t="str">
            <v>00-292440-00006</v>
          </cell>
        </row>
        <row r="3514">
          <cell r="B3514" t="str">
            <v>Насос конденсатный 4КС12-110-СД-УХЛ4 Q=12м3/ч H=110м с эл.дв. АИР132M2 8кВт 2900об/мин</v>
          </cell>
          <cell r="C3514" t="str">
            <v>00-291224-00178</v>
          </cell>
        </row>
        <row r="3515">
          <cell r="B3515" t="str">
            <v>Втулка Д-3390 (насос 10НМК ЦН 100/180)</v>
          </cell>
          <cell r="C3515" t="str">
            <v>00-291242-01969</v>
          </cell>
        </row>
        <row r="3516">
          <cell r="B3516" t="str">
            <v>Ротор черт.0831.025.000СБ (компрессор К250-61-2М зав.№337 АО "Дальэнергомаш") (позиция с уточнением наименования)</v>
          </cell>
          <cell r="C3516" t="str">
            <v>00-291243-00222</v>
          </cell>
        </row>
        <row r="3517">
          <cell r="B3517" t="str">
            <v>Ролик Г-133х460-20х13 ГОСТ 22646-77</v>
          </cell>
          <cell r="C3517" t="str">
            <v>00-292219-00142</v>
          </cell>
        </row>
        <row r="3518">
          <cell r="B3518" t="str">
            <v>Насос ТХИ 45/31-1,3-И-Щ с эл/дв 22кВт 1500об/мин</v>
          </cell>
          <cell r="C3518" t="str">
            <v>00-291224-00797</v>
          </cell>
        </row>
        <row r="3519">
          <cell r="B3519" t="str">
            <v>Манжета черт.10327 (насос 28ГР-8Т)</v>
          </cell>
          <cell r="C3519" t="str">
            <v>00-295262-01946</v>
          </cell>
        </row>
        <row r="3520">
          <cell r="B3520" t="str">
            <v>Гайка М52х3 черт.Д-1460-28</v>
          </cell>
          <cell r="C3520" t="str">
            <v>00-292454-01152</v>
          </cell>
        </row>
        <row r="3521">
          <cell r="B3521" t="str">
            <v>Вал Ф-2937.00.008</v>
          </cell>
          <cell r="C3521" t="str">
            <v>00-292454-01381</v>
          </cell>
        </row>
        <row r="3522">
          <cell r="B3522" t="str">
            <v>Вал 2-Г23271 (запчасти к насосу 2ГРТ8000/71)</v>
          </cell>
          <cell r="C3522" t="str">
            <v>00-291241-00082</v>
          </cell>
        </row>
        <row r="3523">
          <cell r="B3523" t="str">
            <v>Втулка D=70мм d=30мм L=120мм материал пластик 8000 ТУ 3619-006-56508584-03 ООО "ТРЭМ Инжиниринг"</v>
          </cell>
          <cell r="C3523" t="str">
            <v>00-291242-00472</v>
          </cell>
        </row>
        <row r="3524">
          <cell r="B3524" t="str">
            <v>Втулка защитная 9707 (насос 2ГРТ8000/71)</v>
          </cell>
          <cell r="C3524" t="str">
            <v>00-291241-00199</v>
          </cell>
        </row>
        <row r="3525">
          <cell r="B3525" t="str">
            <v>Колесо рабочее Н03.3.335.01.01.001 (насос 1Д1250-125)</v>
          </cell>
          <cell r="C3525" t="str">
            <v>00-291243-00007</v>
          </cell>
        </row>
        <row r="3526">
          <cell r="B3526" t="str">
            <v>Кольцо уплотнительное Н03.3.335.01.01.002 для насоса 1Д1250-125</v>
          </cell>
          <cell r="C3526" t="str">
            <v>00-291241-00299</v>
          </cell>
        </row>
        <row r="3527">
          <cell r="B3527" t="str">
            <v>Втулка защитная черт.03.3.335.01.01.004 для насоса 1Д1250-125</v>
          </cell>
          <cell r="C3527" t="str">
            <v>00-291241-00197</v>
          </cell>
        </row>
        <row r="3528">
          <cell r="B3528" t="str">
            <v>Вал 8485А (запчасти к насосу 1Д 1250/125)</v>
          </cell>
          <cell r="C3528" t="str">
            <v>00-291242-00118</v>
          </cell>
        </row>
        <row r="3529">
          <cell r="B3529" t="str">
            <v>Насос мембранный Lutz DMP 1" Qмакс=156л/мин Рмакс=8бар нерж.сталь</v>
          </cell>
          <cell r="C3529" t="str">
            <v>00-291224-00208</v>
          </cell>
        </row>
        <row r="3530">
          <cell r="B3530" t="str">
            <v>Насос мембранный Lutz DMP 1" Qмакс=156л/мин Рмакс=8бар нерж.сталь</v>
          </cell>
          <cell r="C3530" t="str">
            <v>00-291224-00208</v>
          </cell>
        </row>
        <row r="3531">
          <cell r="B3531" t="str">
            <v>Сегмент правый НЧ V 713643 поз.86 (упорный подшипник насоса 200-CHS-365-22-9-UC-02 поз.128/А)</v>
          </cell>
          <cell r="C3531" t="str">
            <v>00-291243-03101</v>
          </cell>
        </row>
        <row r="3532">
          <cell r="B3532" t="str">
            <v>Сегмент левый черт.V 713642 поз.83 (упорный подшипник насоса 200-CHS-365-22-9-UC-02 поз.128/А)</v>
          </cell>
          <cell r="C3532" t="str">
            <v>00-291243-00760</v>
          </cell>
        </row>
        <row r="3533">
          <cell r="B3533" t="str">
            <v>Станция осушки воздуха адсорбционная для АНОФ-2 (позиция с уточненным наименованием)</v>
          </cell>
          <cell r="C3533" t="str">
            <v>00-295625-00498</v>
          </cell>
        </row>
        <row r="3534">
          <cell r="B3534" t="str">
            <v>Ролик ДН 65-127</v>
          </cell>
          <cell r="C3534" t="str">
            <v>00-292219-00335</v>
          </cell>
        </row>
        <row r="3535">
          <cell r="B3535" t="str">
            <v>Ролик Г-108х750-25-12 ГОСТ 22646-77</v>
          </cell>
          <cell r="C3535" t="str">
            <v>00-292219-00330</v>
          </cell>
        </row>
        <row r="3536">
          <cell r="B3536" t="str">
            <v>Ролик Г-108х750-25-12 ГОСТ 22646-77</v>
          </cell>
          <cell r="C3536" t="str">
            <v>00-292219-00330</v>
          </cell>
        </row>
        <row r="3537">
          <cell r="B3537" t="str">
            <v>Ролик Г-102х250-25-12 ГОСТ 22646-77</v>
          </cell>
          <cell r="C3537" t="str">
            <v>00-292219-00332</v>
          </cell>
        </row>
        <row r="3538">
          <cell r="B3538" t="str">
            <v>Ролик конвейерный ДН 65-102</v>
          </cell>
          <cell r="C3538" t="str">
            <v>00-292219-00333</v>
          </cell>
        </row>
        <row r="3539">
          <cell r="B3539" t="str">
            <v>Ролик Г-102х250-25-12 ГОСТ 22646-77</v>
          </cell>
          <cell r="C3539" t="str">
            <v>00-292219-00332</v>
          </cell>
        </row>
        <row r="3540">
          <cell r="B3540" t="str">
            <v>Ролик Г-89х740-20-12 ГОСТ 22646-77</v>
          </cell>
          <cell r="C3540" t="str">
            <v>00-292219-00334</v>
          </cell>
        </row>
        <row r="3541">
          <cell r="B3541" t="str">
            <v>Ролик ДН 65-127</v>
          </cell>
          <cell r="C3541" t="str">
            <v>00-292219-00335</v>
          </cell>
        </row>
        <row r="3542">
          <cell r="B3542" t="str">
            <v>Ролик Г-89х740-20-12 ГОСТ 22646-77</v>
          </cell>
          <cell r="C3542" t="str">
            <v>00-292219-00334</v>
          </cell>
        </row>
        <row r="3543">
          <cell r="B3543" t="str">
            <v>Кольцо поршневое левое ф620мм Н202-2-33 (поршневой компрессор 4ВМ10-100/9)</v>
          </cell>
          <cell r="C3543" t="str">
            <v>00-291243-00259</v>
          </cell>
        </row>
        <row r="3544">
          <cell r="B3544" t="str">
            <v>Кольцо поршневое правое ф620мм Н202-1-33 (поршневой компрессор 4ВМ10-100/9)</v>
          </cell>
          <cell r="C3544" t="str">
            <v>00-291243-00260</v>
          </cell>
        </row>
        <row r="3545">
          <cell r="B3545" t="str">
            <v>Кольцо уплотняющее ф60мм Н78-58-12 (поршневой компрессор 4ВМ10-100/9)</v>
          </cell>
          <cell r="C3545" t="str">
            <v>00-291243-00258</v>
          </cell>
        </row>
        <row r="3546">
          <cell r="B3546" t="str">
            <v>Кольцо замыкающее ф60мм Н78-58-13 (поршневой компрессор 4ВМ10-100/9)</v>
          </cell>
          <cell r="C3546" t="str">
            <v>00-291243-00257</v>
          </cell>
        </row>
        <row r="3547">
          <cell r="B3547" t="str">
            <v>Пружина браслетная ф60мм Н78-58-14 (поршневой компрессор 4ВМ10-100/9)</v>
          </cell>
          <cell r="C3547" t="str">
            <v>00-291243-00256</v>
          </cell>
        </row>
        <row r="3548">
          <cell r="B3548" t="str">
            <v>Кольцо маслоснимателя Н254-2-3А (поршневой компрессор 4ВМ10-100/9)</v>
          </cell>
          <cell r="C3548" t="str">
            <v>00-291243-00255</v>
          </cell>
        </row>
        <row r="3549">
          <cell r="B3549" t="str">
            <v>Кольцо маслоснимателя Н254-2-6 (поршневой компрессор 4ВМ10-100/9)</v>
          </cell>
          <cell r="C3549" t="str">
            <v>00-291243-00254</v>
          </cell>
        </row>
        <row r="3550">
          <cell r="B3550" t="str">
            <v>Винт стопорный крейцкопфа Н466-2-4А (поршневой компрессор 4ВМ10-100/9)</v>
          </cell>
          <cell r="C3550" t="str">
            <v>00-291243-00253</v>
          </cell>
        </row>
        <row r="3551">
          <cell r="B3551" t="str">
            <v>Винт регулировочный крейцкопфа Н466-2-3 (поршневой компрессор 4ВМ10-100/9)</v>
          </cell>
          <cell r="C3551" t="str">
            <v>00-291243-00252</v>
          </cell>
        </row>
        <row r="3552">
          <cell r="B3552" t="str">
            <v>Стопор Н466-2-2А (поршневой компрессор 4ВМ10-100/9)</v>
          </cell>
          <cell r="C3552" t="str">
            <v>00-291243-00251</v>
          </cell>
        </row>
        <row r="3553">
          <cell r="B3553" t="str">
            <v>Болт М10х25.66.05 СТП 0503-5-72 (поршневой компрессор 4ВМ10-100/9)</v>
          </cell>
          <cell r="C3553" t="str">
            <v>00-291243-00249</v>
          </cell>
        </row>
        <row r="3554">
          <cell r="B3554" t="str">
            <v>Прокладка 288-2-0-4 (поршневой компрессор 4ВМ10-100/9)</v>
          </cell>
          <cell r="C3554" t="str">
            <v>00-291243-00247</v>
          </cell>
        </row>
        <row r="3555">
          <cell r="B3555" t="str">
            <v>Вкладыш шатунный Н265-2-3 К-1 (поршневой компрессор 4ВМ10-100/9)</v>
          </cell>
          <cell r="C3555" t="str">
            <v>00-291243-00116</v>
          </cell>
        </row>
        <row r="3556">
          <cell r="B3556" t="str">
            <v>Резина силиконовая арт.21106252 (установка паллетирования Mollers каталог №18573)</v>
          </cell>
          <cell r="C3556" t="str">
            <v>00-251373-02525</v>
          </cell>
        </row>
        <row r="3557">
          <cell r="B3557" t="str">
            <v>Теплообменник 159ТКГ-1,6-М8/25-1,5-1 материальное исполнение 12Н18Н10Т поз.Т-1713 ТУ 3612-024-00220302-02 по о/л</v>
          </cell>
          <cell r="C3557" t="str">
            <v>00-292311-00036</v>
          </cell>
        </row>
        <row r="3558">
          <cell r="B3558" t="str">
            <v>Насос дренажный БЕЛАМОС DWP 1500/18, 450 л/мин, 220В</v>
          </cell>
          <cell r="C3558" t="str">
            <v>00-291224-01304</v>
          </cell>
        </row>
        <row r="3559">
          <cell r="B3559" t="str">
            <v>Насос Г11-25</v>
          </cell>
          <cell r="C3559" t="str">
            <v>00-291223-00039</v>
          </cell>
        </row>
        <row r="3560">
          <cell r="B3560" t="str">
            <v>Насос Г11-24</v>
          </cell>
          <cell r="C3560" t="str">
            <v>00-291223-00037</v>
          </cell>
        </row>
        <row r="3561">
          <cell r="B3561" t="str">
            <v>Кольцо лабиринтное черт.8468-02 (насос ГрА стойка II)</v>
          </cell>
          <cell r="C3561" t="str">
            <v>00-291242-01866</v>
          </cell>
        </row>
        <row r="3562">
          <cell r="B3562" t="str">
            <v>Кольцо сальника черт.8464 (насос ГрАК 1400-40 стойка IV)</v>
          </cell>
          <cell r="C3562" t="str">
            <v>00-291242-01867</v>
          </cell>
        </row>
        <row r="3563">
          <cell r="B3563" t="str">
            <v>Крышка передняя черт.9210а (насос ГрА 1400-40 стойка IV)</v>
          </cell>
          <cell r="C3563" t="str">
            <v>00-291242-01868</v>
          </cell>
        </row>
        <row r="3564">
          <cell r="B3564" t="str">
            <v>Крышка задняя черт.А-3941 (насос ГрА 225/67-II, 350/40-II)</v>
          </cell>
          <cell r="C3564" t="str">
            <v>00-291242-00713</v>
          </cell>
        </row>
        <row r="3565">
          <cell r="B3565" t="str">
            <v>Крышка сальника черт.8238.00.000 (насос ГрАК стойка I)</v>
          </cell>
          <cell r="C3565" t="str">
            <v>00-291242-01869</v>
          </cell>
        </row>
        <row r="3566">
          <cell r="B3566" t="str">
            <v>Ресивер D=1020мм H=2550мм сталь поз.С529 00537-2.15-ТХ1.ИТ12 (позиция с уточнением наименования)</v>
          </cell>
          <cell r="C3566" t="str">
            <v>00-292440-00028</v>
          </cell>
        </row>
        <row r="3567">
          <cell r="B3567" t="str">
            <v>Ресивер D=930мм H=2550мм сталь поз.С532 00537-2.15-ТХ1.ИТ15 (позиция с уточнением наименования)</v>
          </cell>
          <cell r="C3567" t="str">
            <v>00-292440-00023</v>
          </cell>
        </row>
        <row r="3568">
          <cell r="B3568" t="str">
            <v>Ресивер D=930мм H=2550мм сталь поз.С530 00537-2.15-ТХ1.ИТ13 (позиция с уточнением наименования)</v>
          </cell>
          <cell r="C3568" t="str">
            <v>00-292440-00025</v>
          </cell>
        </row>
        <row r="3569">
          <cell r="B3569" t="str">
            <v>Ресивер D=930мм H=2550мм сталь поз.С531 00537-2.15-ТХ1.ИТ14 (позиция с уточнением наименования)</v>
          </cell>
          <cell r="C3569" t="str">
            <v>00-292440-00024</v>
          </cell>
        </row>
        <row r="3570">
          <cell r="B3570" t="str">
            <v>Ролик ДН 65-127</v>
          </cell>
          <cell r="C3570" t="str">
            <v>00-292219-00335</v>
          </cell>
        </row>
        <row r="3571">
          <cell r="B3571" t="str">
            <v>Ролик Г-89х740-20-12 ГОСТ 22646-77</v>
          </cell>
          <cell r="C3571" t="str">
            <v>00-292219-00334</v>
          </cell>
        </row>
        <row r="3572">
          <cell r="B3572" t="str">
            <v>Ролик стальной футерованный (эскиз) (дозатор 4488 ДН-У)</v>
          </cell>
          <cell r="C3572" t="str">
            <v>00-292219-00567</v>
          </cell>
        </row>
        <row r="3573">
          <cell r="B3573" t="str">
            <v>Ролик стальной футерованный (эскиз) (дозатор 4488 ДН-У)</v>
          </cell>
          <cell r="C3573" t="str">
            <v>00-292219-00567</v>
          </cell>
        </row>
        <row r="3574">
          <cell r="B3574" t="str">
            <v>Ролик ДН 65-127</v>
          </cell>
          <cell r="C3574" t="str">
            <v>00-292219-00335</v>
          </cell>
        </row>
        <row r="3575">
          <cell r="B3575" t="str">
            <v>Ролик Г-89х740-20-12 ГОСТ 22646-77</v>
          </cell>
          <cell r="C3575" t="str">
            <v>00-292219-00334</v>
          </cell>
        </row>
        <row r="3576">
          <cell r="B3576" t="str">
            <v>Сито для грохота DIN 1.4301 (AISI 304) 2516х885мм ячейка 2,0х2,0мм D=1,4мм</v>
          </cell>
          <cell r="C3576" t="str">
            <v>00-292454-06202</v>
          </cell>
        </row>
        <row r="3577">
          <cell r="B3577" t="str">
            <v>Сито для грохота DIN 1.4301 (AISI 304) 2516х885мм ячейка 2,0х2,0мм D=1,4мм</v>
          </cell>
          <cell r="C3577" t="str">
            <v>00-292454-06202</v>
          </cell>
        </row>
        <row r="3578">
          <cell r="B3578" t="str">
            <v>Роликоопора желобчатая ЖЦГ 100-127-30 ГОСТ 22645-77</v>
          </cell>
          <cell r="C3578" t="str">
            <v>00-292219-01220</v>
          </cell>
        </row>
        <row r="3579">
          <cell r="B3579" t="str">
            <v>Роликоопора плоская НГ 100-127 ГОСТ 22645-77</v>
          </cell>
          <cell r="C3579" t="str">
            <v>00-292219-01219</v>
          </cell>
        </row>
        <row r="3580">
          <cell r="B3580" t="str">
            <v>Ролик 159х425-26х29 РМ-24.26</v>
          </cell>
          <cell r="C3580" t="str">
            <v>00-295262-01301</v>
          </cell>
        </row>
        <row r="3581">
          <cell r="B3581" t="str">
            <v>Ролик 159х1350-26х29 2ЛУ120.30.01.020</v>
          </cell>
          <cell r="C3581" t="str">
            <v>00-295262-01302</v>
          </cell>
        </row>
        <row r="3582">
          <cell r="B3582" t="str">
            <v>Редуктор Ц2-350-40-21Ц</v>
          </cell>
          <cell r="C3582" t="str">
            <v>00-291424-00372</v>
          </cell>
        </row>
        <row r="3583">
          <cell r="B3583" t="str">
            <v>Ковш тип BWZ-710/320/4-4 черт.ОГМ-3958.01.000СБ (ковшовый элеватор AUMUND)</v>
          </cell>
          <cell r="C3583" t="str">
            <v>00-292219-01221</v>
          </cell>
        </row>
        <row r="3584">
          <cell r="B3584" t="str">
            <v>Ролик 565х530х159х20х15х16</v>
          </cell>
          <cell r="C3584" t="str">
            <v>00-291431-00091</v>
          </cell>
        </row>
        <row r="3585">
          <cell r="B3585" t="str">
            <v>Роликоопора конвейерная ЖЦГ 140-159-30 ГОСТ 22645-77</v>
          </cell>
          <cell r="C3585" t="str">
            <v>00-292219-00532</v>
          </cell>
        </row>
        <row r="3586">
          <cell r="B3586" t="str">
            <v>Ролик 565х530х159х20х15х16</v>
          </cell>
          <cell r="C3586" t="str">
            <v>00-291431-00091</v>
          </cell>
        </row>
        <row r="3587">
          <cell r="B3587" t="str">
            <v>Секция дополнительная теплообменная Solex L=3220мм о/л 00593-2.70-ТХ2.ОЛ1</v>
          </cell>
          <cell r="C3587" t="str">
            <v>00-292311-00035</v>
          </cell>
        </row>
        <row r="3588">
          <cell r="B3588" t="str">
            <v>Комплект компонентов для увеличения межосевого расстояния вертикальных ковшовых элеваторов с шириной ковша 630мм и межосевым расстоянием 23,28х3,22м до 26,5м о/л 00593-2.70-ТХ2.ОЛ3 изм.1</v>
          </cell>
          <cell r="C3588" t="str">
            <v>00-292219-01218</v>
          </cell>
        </row>
        <row r="3589">
          <cell r="B3589" t="str">
            <v>Ролик 565х530х159х20х15х16</v>
          </cell>
          <cell r="C3589" t="str">
            <v>00-291431-00091</v>
          </cell>
        </row>
        <row r="3590">
          <cell r="B3590" t="str">
            <v>Ролик конвейерный 460х486х127х17х10х13</v>
          </cell>
          <cell r="C3590" t="str">
            <v>00-291431-00147</v>
          </cell>
        </row>
        <row r="3591">
          <cell r="B3591" t="str">
            <v>Ролик 1428х1400х127х17х10х13</v>
          </cell>
          <cell r="C3591" t="str">
            <v>00-291431-00089</v>
          </cell>
        </row>
        <row r="3592">
          <cell r="B3592" t="str">
            <v>Ролик 565х530х159х20х15х16</v>
          </cell>
          <cell r="C3592" t="str">
            <v>00-291431-00091</v>
          </cell>
        </row>
        <row r="3593">
          <cell r="B3593" t="str">
            <v>Ролик 972х950х127х16х8х12</v>
          </cell>
          <cell r="C3593" t="str">
            <v>00-291431-00087</v>
          </cell>
        </row>
        <row r="3594">
          <cell r="B3594" t="str">
            <v>Ролик 1635х1600х159х20х15х16</v>
          </cell>
          <cell r="C3594" t="str">
            <v>00-291431-00085</v>
          </cell>
        </row>
        <row r="3595">
          <cell r="B3595" t="str">
            <v>Втулка защитная НЧ 6УГП.025026 Насос ГрАК 85/40</v>
          </cell>
          <cell r="C3595" t="str">
            <v>00-271031-00695</v>
          </cell>
        </row>
        <row r="3596">
          <cell r="B3596" t="str">
            <v>Колесо рабочее для насоса АХ 125-100-400-И-СД</v>
          </cell>
          <cell r="C3596" t="str">
            <v>00-291224-00793</v>
          </cell>
        </row>
        <row r="3597">
          <cell r="B3597" t="str">
            <v>Насос дренажный ГНОМ 10-10Д с эл.дв. 0,75кВт 220В, с поплавком</v>
          </cell>
          <cell r="C3597" t="str">
            <v>00-291224-01649</v>
          </cell>
        </row>
        <row r="3598">
          <cell r="B3598" t="str">
            <v>Кольцо 12МСГ-07.01.121</v>
          </cell>
          <cell r="C3598" t="str">
            <v>00-291243-01963</v>
          </cell>
        </row>
        <row r="3599">
          <cell r="B3599" t="str">
            <v>Уплотнение сальниковое 461.000.0 RP 27 PTFE армированное углеродным волокном (насос Rheinhutte RPROP 600)</v>
          </cell>
          <cell r="C3599" t="str">
            <v>00-291242-01865</v>
          </cell>
        </row>
        <row r="3600">
          <cell r="B3600" t="str">
            <v>Насос оседиагональный шнековый ОДН 120-100-65-К с эл.дв. АИМ90L2 У2,5 3кВт 2850об/мин</v>
          </cell>
          <cell r="C3600" t="str">
            <v>00-291224-00218</v>
          </cell>
        </row>
        <row r="3601">
          <cell r="B3601" t="str">
            <v>Маслоохладитель черт.УН9.79СП (нагнетатель сернистого газа 400-12-2)</v>
          </cell>
          <cell r="C3601" t="str">
            <v>00-295626-00489</v>
          </cell>
        </row>
        <row r="3602">
          <cell r="B3602" t="str">
            <v>Маслонасос шестеренный ШФ 90-5-3000 черт.У90.70.СП1 (нагнетатель сернистого газа 400-12-2)</v>
          </cell>
          <cell r="C3602" t="str">
            <v>00-291243-03442</v>
          </cell>
        </row>
        <row r="3603">
          <cell r="B3603" t="str">
            <v>Уплотнение торцевое РО-0890 поз.1-Р-1302_АВ ТУ 3619-006-56508584-03 ЗАО "ТРЭМ Инжиниринг"</v>
          </cell>
          <cell r="C3603" t="str">
            <v>00-291242-01880</v>
          </cell>
        </row>
        <row r="3604">
          <cell r="B3604" t="str">
            <v>Уплотнение торцевое РО-0750 поз.1-Р-1303_АВ ТУ 3619-006-56508584-03 ЗАО "ТРЭМ Инжиниринг"</v>
          </cell>
          <cell r="C3604" t="str">
            <v>00-291242-01879</v>
          </cell>
        </row>
        <row r="3605">
          <cell r="B3605" t="str">
            <v>Уплотнение торцевое РО-0790 поз.1-Р-1307_АВ ТУ 3619-006-56508584-03 ЗАО "ТРЭМ Инжиниринг"</v>
          </cell>
          <cell r="C3605" t="str">
            <v>00-291242-01878</v>
          </cell>
        </row>
        <row r="3606">
          <cell r="B3606" t="str">
            <v>Уплотнение торцевое СД2-0381 поз.1-Р-9101_А ТУ 3619-006-56508584-03 ЗАО "ТРЭМ Инжиниринг"</v>
          </cell>
          <cell r="C3606" t="str">
            <v>00-291242-01874</v>
          </cell>
        </row>
        <row r="3607">
          <cell r="B3607" t="str">
            <v>Уплотнение торцевое РО-0330 поз.1-Р-9102_А ТУ 3619-006-56508584-03 ЗАО "ТРЭМ Инжиниринг"</v>
          </cell>
          <cell r="C3607" t="str">
            <v>00-291242-01875</v>
          </cell>
        </row>
        <row r="3608">
          <cell r="B3608" t="str">
            <v>Колесо рабочее 06ХН28МДТЛ черт.ОГМ-0244.02.000Л (насос АХП-280/42)</v>
          </cell>
          <cell r="C3608" t="str">
            <v>00-291242-01745</v>
          </cell>
        </row>
        <row r="3609">
          <cell r="B3609" t="str">
            <v>Корпус сальника 06ХН28МДТЛ черт.ОГМ-0244.00.000ВО (насос АХП-280/42)</v>
          </cell>
          <cell r="C3609" t="str">
            <v>00-291242-01744</v>
          </cell>
        </row>
        <row r="3610">
          <cell r="B3610" t="str">
            <v>Полумуфта электродвигателя ст.35Л эскиз (насос АХП 500/37)</v>
          </cell>
          <cell r="C3610" t="str">
            <v>00-291242-00269</v>
          </cell>
        </row>
        <row r="3611">
          <cell r="B3611" t="str">
            <v>Колесо рабочее 06ХН28МДТЛ черт.ОГМ-3138.00.001 (насос АХП 500/37)</v>
          </cell>
          <cell r="C3611" t="str">
            <v>00-291242-01771</v>
          </cell>
        </row>
        <row r="3612">
          <cell r="B3612" t="str">
            <v>Стойка ст.35Л черт.ОГМ-3637.00.016 (насос АХП 500/37)</v>
          </cell>
          <cell r="C3612" t="str">
            <v>00-291242-01770</v>
          </cell>
        </row>
        <row r="3613">
          <cell r="B3613" t="str">
            <v>Корпус подшипника ст.35Л черт.ОГМ-2176.00.0014 (насос АХП 500/37)</v>
          </cell>
          <cell r="C3613" t="str">
            <v>00-291242-01758</v>
          </cell>
        </row>
        <row r="3614">
          <cell r="B3614" t="str">
            <v>Крышка всасывающая 06ХН28МДТЛ черт.ОГМ-2176.00.002 (насос АХП 500/37)</v>
          </cell>
          <cell r="C3614" t="str">
            <v>00-291242-01756</v>
          </cell>
        </row>
        <row r="3615">
          <cell r="B3615" t="str">
            <v>Диск защитный верхний 06ХН28МДТЛ черт.ОГМ-0138.00.007 (насос АХП-500/37)</v>
          </cell>
          <cell r="C3615" t="str">
            <v>00-291242-01750</v>
          </cell>
        </row>
        <row r="3616">
          <cell r="B3616" t="str">
            <v>Корпус подшипника 06ХН28МДТЛ черт.ОГМ-2176.00.005 (насос АХП-500/37)</v>
          </cell>
          <cell r="C3616" t="str">
            <v>00-291242-01748</v>
          </cell>
        </row>
        <row r="3617">
          <cell r="B3617" t="str">
            <v>Стакан ст.35Л черт.ОГМ-0138.00.021-01 (насос АХП-500/37)</v>
          </cell>
          <cell r="C3617" t="str">
            <v>00-291242-01746</v>
          </cell>
        </row>
        <row r="3618">
          <cell r="B3618" t="str">
            <v>Корпус 06ХН28МДТЛ черт.ОГМ-0138.09.000СБ (насос АХП 500/37)</v>
          </cell>
          <cell r="C3618" t="str">
            <v>00-291242-01740</v>
          </cell>
        </row>
        <row r="3619">
          <cell r="B3619" t="str">
            <v>Диск защитный нижний 06ХН28МДТЛ черт.ОГМ-26650.00.004 (насос ТХИ-90/49)</v>
          </cell>
          <cell r="C3619" t="str">
            <v>00-291242-01738</v>
          </cell>
        </row>
        <row r="3620">
          <cell r="B3620" t="str">
            <v>Колесо рабочее 06ХН28МДТЛ черт.ОГМ-26650.00.003 (насос ТХИ-90/49)</v>
          </cell>
          <cell r="C3620" t="str">
            <v>00-291242-01732</v>
          </cell>
        </row>
        <row r="3621">
          <cell r="B3621" t="str">
            <v>Подшипник шариковый NUP 311 ECJ SKF (насос Sulzer А33-125 арт.G433000311 поз.320.31)</v>
          </cell>
          <cell r="C3621" t="str">
            <v>00-291224-01093</v>
          </cell>
        </row>
        <row r="3622">
          <cell r="B3622" t="str">
            <v>Корпус 06ХН28МДТ черт.ОГМ-2650.00.001 (насос НХП 90/49И-Щ и ТХИ 90/49И)</v>
          </cell>
          <cell r="C3622" t="str">
            <v>00-291242-01741</v>
          </cell>
        </row>
        <row r="3623">
          <cell r="B3623" t="str">
            <v>Диск защитный верхний 06ХН28МДТЛ черт.ОГМ-26650.01.00ОСБ (насос ТХИ-90/49)</v>
          </cell>
          <cell r="C3623" t="str">
            <v>00-291242-01735</v>
          </cell>
        </row>
        <row r="3624">
          <cell r="B3624" t="str">
            <v>Диск защитный нижний 06ХН28МДТЛ черт.ОГМ-26650.00.004 (насос ТХИ-90/49)</v>
          </cell>
          <cell r="C3624" t="str">
            <v>00-291242-01738</v>
          </cell>
        </row>
        <row r="3625">
          <cell r="B3625" t="str">
            <v>Насос скважинный ЭЦВ 10-65-110 с эл.дв. 32кВт 3000об/мин</v>
          </cell>
          <cell r="C3625" t="str">
            <v>00-291224-00430</v>
          </cell>
        </row>
        <row r="3626">
          <cell r="B3626" t="str">
            <v>Насос ЭЦВ 10-65-65 с эл/дв 20кВт 3000об/мин</v>
          </cell>
          <cell r="C3626" t="str">
            <v>00-291224-00435</v>
          </cell>
        </row>
        <row r="3627">
          <cell r="B3627" t="str">
            <v>Диск защитный верхний 06ХН28МДТЛ черт.ОГМ-0123.00.016 (насос ТХИ-160/29)</v>
          </cell>
          <cell r="C3627" t="str">
            <v>00-291242-01737</v>
          </cell>
        </row>
        <row r="3628">
          <cell r="B3628" t="str">
            <v>Диск защитный нижний 06ХН28МДТЛ черт.ОГМ-0123.00.003 (насос ТХИ-160/29)</v>
          </cell>
          <cell r="C3628" t="str">
            <v>00-291242-01734</v>
          </cell>
        </row>
        <row r="3629">
          <cell r="B3629" t="str">
            <v>Корпус 06ХН28МДТЛ черт.ОГМ-0123.00.017 (насос ТХИ 160/29)</v>
          </cell>
          <cell r="C3629" t="str">
            <v>00-291242-01739</v>
          </cell>
        </row>
        <row r="3630">
          <cell r="B3630" t="str">
            <v>Колесо рабочее 06ХН28МДТЛ черт.ОГМ-0123.00.010 (насос ТХИ-160/29)</v>
          </cell>
          <cell r="C3630" t="str">
            <v>00-291242-01736</v>
          </cell>
        </row>
        <row r="3631">
          <cell r="B3631" t="str">
            <v>Уплотнение торцевое РО-0430 поз.1-Р-1514_А ТУ 3619-006-56508584-03 ЗАО "ТРЭМ Инжиниринг"</v>
          </cell>
          <cell r="C3631" t="str">
            <v>00-291242-01895</v>
          </cell>
        </row>
        <row r="3632">
          <cell r="B3632" t="str">
            <v>Рама опорного ролика ст.20Л-II черт.ОГМ.3880.01.000СБ (барабанный гранулятор-сушилка)</v>
          </cell>
          <cell r="C3632" t="str">
            <v>00-292454-06297</v>
          </cell>
        </row>
        <row r="3633">
          <cell r="B3633" t="str">
            <v>Ролик упорный ст.35Л черт.Н-3612.3-1 (барабанный гранулятор-сушилка)</v>
          </cell>
          <cell r="C3633" t="str">
            <v>00-292454-06296</v>
          </cell>
        </row>
        <row r="3634">
          <cell r="B3634" t="str">
            <v>Упор бандажа в сборе (материал ст.20Л) черт.131.234-1-1</v>
          </cell>
          <cell r="C3634" t="str">
            <v>00-292454-06227</v>
          </cell>
        </row>
        <row r="3635">
          <cell r="B3635" t="str">
            <v>Уплотнение торцевое РО-1160 поз.1-Р-6501_А ТУ 3619-006-56508584-03 ЗАО "ТРЭМ Инжиниринг"</v>
          </cell>
          <cell r="C3635" t="str">
            <v>00-291242-01873</v>
          </cell>
        </row>
        <row r="3636">
          <cell r="B3636" t="str">
            <v>Уплотнение торцевое СД2-0381 поз.1-Р-1501_А ТУ 3619-006-56508584-03 ЗАО "ТРЭМ Инжиниринг"</v>
          </cell>
          <cell r="C3636" t="str">
            <v>00-291242-01898</v>
          </cell>
        </row>
        <row r="3637">
          <cell r="B3637" t="str">
            <v>Сито №1 черт.950-2-1а</v>
          </cell>
          <cell r="C3637" t="str">
            <v>00-295262-00224</v>
          </cell>
        </row>
        <row r="3638">
          <cell r="B3638" t="str">
            <v>Сито №2 черт.950-2-2а</v>
          </cell>
          <cell r="C3638" t="str">
            <v>00-295262-00219</v>
          </cell>
        </row>
        <row r="3639">
          <cell r="B3639" t="str">
            <v>Форсунка литая 108х10мм 06ХН28МДТЛ эскиз (пульпопровод аммонизатора-гранулятора)</v>
          </cell>
          <cell r="C3639" t="str">
            <v>00-292454-06294</v>
          </cell>
        </row>
        <row r="3640">
          <cell r="B3640" t="str">
            <v>Уплотнение торцевое СД2-0381 поз.1-Р-1803_А ТУ 3619-006-56508584-03 ЗАО "ТРЭМ Инжиниринг"</v>
          </cell>
          <cell r="C3640" t="str">
            <v>00-291242-01894</v>
          </cell>
        </row>
        <row r="3641">
          <cell r="B3641" t="str">
            <v>Уплотнение торцевое РО-0500 поз.1-Р-1305 ТУ 3619-006-56508584-03 ЗАО "ТРЭМ Инжиниринг"</v>
          </cell>
          <cell r="C3641" t="str">
            <v>00-291242-01891</v>
          </cell>
        </row>
        <row r="3642">
          <cell r="B3642" t="str">
            <v>Корпус 06ХН28МДТЛ черт.ОГМ-2616.00.004 (насос АХ 100-65-400-И-СД)</v>
          </cell>
          <cell r="C3642" t="str">
            <v>00-291242-01767</v>
          </cell>
        </row>
        <row r="3643">
          <cell r="B3643" t="str">
            <v>Кронштейн 35Л черт.ОГМ-2616.00.005 (насос АХ 100-65-315-И-СД поз.Н-001, Н-002)</v>
          </cell>
          <cell r="C3643" t="str">
            <v>00-291242-01610</v>
          </cell>
        </row>
        <row r="3644">
          <cell r="B3644" t="str">
            <v>Крышка AISI 904L черт.ОГМ-2616.00.007 (насос АХ 100-65-315-И-СД поз.Н-001, Н-002)</v>
          </cell>
          <cell r="C3644" t="str">
            <v>00-291242-01609</v>
          </cell>
        </row>
        <row r="3645">
          <cell r="B3645" t="str">
            <v>Корпус уплотнения AISI 904L черт.ОГМ-3798.00.003 (насос LC600-455 поз.PA-101)</v>
          </cell>
          <cell r="C3645" t="str">
            <v>00-291242-01604</v>
          </cell>
        </row>
        <row r="3646">
          <cell r="B3646" t="str">
            <v>Уплотнение торцевое РО-0650 поз.1-Р-1304_АВ ТУ 3619-006-56508584-03 ЗАО "ТРЭМ Инжиниринг"</v>
          </cell>
          <cell r="C3646" t="str">
            <v>00-291242-01890</v>
          </cell>
        </row>
        <row r="3647">
          <cell r="B3647" t="str">
            <v>Диск защитный нижний 06ХН28МДТЛ черт.ОГМ-0248.02.000Л (насос ТХИ-45/31)</v>
          </cell>
          <cell r="C3647" t="str">
            <v>00-291242-00338</v>
          </cell>
        </row>
        <row r="3648">
          <cell r="B3648" t="str">
            <v>Колесо рабочее 06ХН28МДТ черт.ОГМ-1798.00.020 (насос ТХИ 45/31-И-Щ-У3)</v>
          </cell>
          <cell r="C3648" t="str">
            <v>00-291242-01640</v>
          </cell>
        </row>
        <row r="3649">
          <cell r="B3649" t="str">
            <v>Диск защитный верхний 06ХН28МДТ черт.ОГМ-0248.06.000Л (насос ТХИ 45/31-И-Щ-У3)</v>
          </cell>
          <cell r="C3649" t="str">
            <v>00-291242-01636</v>
          </cell>
        </row>
        <row r="3650">
          <cell r="B3650" t="str">
            <v>Уплотнение торцевое РО-0728 поз.1-Р-6601_А ТУ 3619-006-56508584-03 ЗАО "ТРЭМ Инжиниринг"</v>
          </cell>
          <cell r="C3650" t="str">
            <v>00-291242-01887</v>
          </cell>
        </row>
        <row r="3651">
          <cell r="B3651" t="str">
            <v>Крышка всасывающая 06ХН28МДТЛ черт.Д.359.00006А-01 (насос ТХИ 45/31)</v>
          </cell>
          <cell r="C3651" t="str">
            <v>00-291242-01776</v>
          </cell>
        </row>
        <row r="3652">
          <cell r="B3652" t="str">
            <v>Корпус 06ХН28МДТЛ черт.Д.359.00.001 (насос ТХИ 45/31)</v>
          </cell>
          <cell r="C3652" t="str">
            <v>00-291242-01775</v>
          </cell>
        </row>
        <row r="3653">
          <cell r="B3653" t="str">
            <v>Полумуфта ст.35Л черт.ОГМ-1798.00.023 (насос ТХИ 45/31)</v>
          </cell>
          <cell r="C3653" t="str">
            <v>00-291242-01774</v>
          </cell>
        </row>
        <row r="3654">
          <cell r="B3654" t="str">
            <v>Колесо рабочее "И" для насоса ТХИ 45/31</v>
          </cell>
          <cell r="C3654" t="str">
            <v>00-291224-00730</v>
          </cell>
        </row>
        <row r="3655">
          <cell r="B3655" t="str">
            <v>Диск защитный к насосу ТХИ-45/31И верхний</v>
          </cell>
          <cell r="C3655" t="str">
            <v>00-271032-00135</v>
          </cell>
        </row>
        <row r="3656">
          <cell r="B3656" t="str">
            <v>Крышка корпуса правая 06ХН28МДТЛ черт.ОГМ-2331.02.000СБ (вакуумный насос ВВН-2-50)</v>
          </cell>
          <cell r="C3656" t="str">
            <v>00-291242-01783</v>
          </cell>
        </row>
        <row r="3657">
          <cell r="B3657" t="str">
            <v>Крышка корпуса левая 06ХН28МДТЛ черт.ОГМ-2331.03.000СБ (вакуумный насос ВВН-2-50)</v>
          </cell>
          <cell r="C3657" t="str">
            <v>00-291242-01784</v>
          </cell>
        </row>
        <row r="3658">
          <cell r="B3658" t="str">
            <v>Уплотнение торцевое РО-0500 поз.1-Р-1308_АВ ТУ 3619-006-56508584-03 ЗАО "ТРЭМ Инжиниринг"</v>
          </cell>
          <cell r="C3658" t="str">
            <v>00-291242-01881</v>
          </cell>
        </row>
        <row r="3659">
          <cell r="B3659" t="str">
            <v>Уплотнение торцевое РО-0650 поз.1-Р-6400_АВ ТУ 3619-006-56508584-03 ЗАО "ТРЭМ Инжиниринг"</v>
          </cell>
          <cell r="C3659" t="str">
            <v>00-291242-01897</v>
          </cell>
        </row>
        <row r="3660">
          <cell r="B3660" t="str">
            <v>Корпус 06ХН28МДТЛ черт.ОГМ-1996.01.000СБ (насос АХ 125-100-400-И-СД)</v>
          </cell>
          <cell r="C3660" t="str">
            <v>00-291242-01781</v>
          </cell>
        </row>
        <row r="3661">
          <cell r="B3661" t="str">
            <v>Колесо рабочее для насоса АХ 125-100-400а-И-5-УЗ ООО"Энергопромагрегат"</v>
          </cell>
          <cell r="C3661" t="str">
            <v>00-291221-00566</v>
          </cell>
        </row>
        <row r="3662">
          <cell r="B3662" t="str">
            <v>Корпус подшипника для насоса АХ 125-100-400а-И-5-УЗ ООО"Энергопромагрегат"</v>
          </cell>
          <cell r="C3662" t="str">
            <v>00-291221-00563</v>
          </cell>
        </row>
        <row r="3663">
          <cell r="B3663" t="str">
            <v>Уплотнение торцевое РО-0480 поз.1-К-1421 ТУ 3619-006-56508584-03 ЗАО "ТРЭМ Инжиниринг"</v>
          </cell>
          <cell r="C3663" t="str">
            <v>00-291242-01876</v>
          </cell>
        </row>
        <row r="3664">
          <cell r="B3664" t="str">
            <v>Уплотнение торцевое РО-0480 поз.1-К-1431 ТУ 3619-006-56508584-03 ЗАО "ТРЭМ Инжиниринг"</v>
          </cell>
          <cell r="C3664" t="str">
            <v>00-291242-01877</v>
          </cell>
        </row>
        <row r="3665">
          <cell r="B3665" t="str">
            <v>Уплотнение торцевое РО-0530 поз. 1-Е-1435-Р1А ТУ 3619-006-56508584-03 ЗАО "ТРЭМ Инжиниринг"</v>
          </cell>
          <cell r="C3665" t="str">
            <v>00-291242-01872</v>
          </cell>
        </row>
        <row r="3666">
          <cell r="B3666" t="str">
            <v>Набор для ТО4000 (масляный фильтр, набор для переборки дренажных клапанов) Код.2906904600 Atlas Copco</v>
          </cell>
          <cell r="C3666" t="str">
            <v>00-291243-02769</v>
          </cell>
        </row>
        <row r="3667">
          <cell r="B3667" t="str">
            <v>Колесо рабочее зав.№080028 12Х18Н10Т (насос 1Х200-150-500)</v>
          </cell>
          <cell r="C3667" t="str">
            <v>00-291242-01900</v>
          </cell>
        </row>
        <row r="3668">
          <cell r="B3668" t="str">
            <v>Колесо рабочее зав.№06222 12Х18Н10Т (насос 1Х200-150-500)</v>
          </cell>
          <cell r="C3668" t="str">
            <v>00-291242-01899</v>
          </cell>
        </row>
        <row r="3669">
          <cell r="B3669" t="str">
            <v>Уплотнение торцевое РО-0530 поз.1-Е-1424-Р1А ТУ 3619-006-56508584-03 ЗАО "ТРЭМ Инжиниринг"</v>
          </cell>
          <cell r="C3669" t="str">
            <v>00-291242-01871</v>
          </cell>
        </row>
        <row r="3670">
          <cell r="B3670" t="str">
            <v>Уплотнение торцевое РО-0380 поз.1-К-1411 ТУ 3619-006-56508584-03 ЗАО "ТРЭМ Инжиниринг"</v>
          </cell>
          <cell r="C3670" t="str">
            <v>00-291242-01889</v>
          </cell>
        </row>
        <row r="3671">
          <cell r="B3671" t="str">
            <v>Уплотнение торцевое РО-0430 поз.1-E-7501-P1 ТУ 3619-006-56508584-03 ЗАО "ТРЭМ Инжиниринг"</v>
          </cell>
          <cell r="C3671" t="str">
            <v>00-291242-01886</v>
          </cell>
        </row>
        <row r="3672">
          <cell r="B3672" t="str">
            <v>Уплотнение торцевое РО-1215 поз.1-HT-1301 ТУ 3619-006-56508584-03 ЗАО "ТРЭМ Инжиниринг"</v>
          </cell>
          <cell r="C3672" t="str">
            <v>00-291242-01892</v>
          </cell>
        </row>
        <row r="3673">
          <cell r="B3673" t="str">
            <v>Уплотнение торцевое РО-1254 поз.1-Р-1301_АВС ТУ 3619-006-56508584-03 ЗАО "ТРЭМ Инжиниринг"</v>
          </cell>
          <cell r="C3673" t="str">
            <v>00-291242-01893</v>
          </cell>
        </row>
        <row r="3674">
          <cell r="B3674" t="str">
            <v>Уплотнение торцевое РО-0530 поз.1-Р-6402_АВС ТУ 3619-006-56508584-03 ЗАО "ТРЭМ Инжиниринг"</v>
          </cell>
          <cell r="C3674" t="str">
            <v>00-291242-01896</v>
          </cell>
        </row>
        <row r="3675">
          <cell r="B3675" t="str">
            <v>Патрубок напорный А-4678.00 (насос ГрТ 1250/71)</v>
          </cell>
          <cell r="C3675" t="str">
            <v>00-291242-00950</v>
          </cell>
        </row>
        <row r="3676">
          <cell r="B3676" t="str">
            <v>Вкладыш корпуса (полиуретан) НЧ Н14.739.01.000/02.000 (Насос Пр 63/22,5)</v>
          </cell>
          <cell r="C3676" t="str">
            <v>00-291242-00903</v>
          </cell>
        </row>
        <row r="3677">
          <cell r="B3677" t="str">
            <v>Уплотнение торцевое РО-1150 поз.1-Р-8401_АВ ТУ 3619-006-56508584-03 ЗАО "ТРЭМ Инжиниринг"</v>
          </cell>
          <cell r="C3677" t="str">
            <v>00-291242-01883</v>
          </cell>
        </row>
        <row r="3678">
          <cell r="B3678" t="str">
            <v>Уплотнение торцевое РО-0430 поз.1-Р-8402_АВ ТУ 3619-006-56508584-03 ЗАО "ТРЭМ Инжиниринг"</v>
          </cell>
          <cell r="C3678" t="str">
            <v>00-291242-01882</v>
          </cell>
        </row>
        <row r="3679">
          <cell r="B3679" t="str">
            <v>Уплотнение торцевое РО-0330 поз.1-Р-7105_АВ ТУ 3619-006-56508584-03 ЗАО "ТРЭМ Инжиниринг"</v>
          </cell>
          <cell r="C3679" t="str">
            <v>00-291242-01884</v>
          </cell>
        </row>
        <row r="3680">
          <cell r="B3680" t="str">
            <v>Уплотнение торцевое РО-0430 поз.1-Р-6461_АВ ТУ 3619-006-56508584-03 ЗАО "ТРЭМ Инжиниринг"</v>
          </cell>
          <cell r="C3680" t="str">
            <v>00-291242-01885</v>
          </cell>
        </row>
        <row r="3681">
          <cell r="B3681" t="str">
            <v>Уплотнение торцевое РКВ-0900 поз.1-Z-9101 ТУ 3619-006-56508584-03 ЗАО "ТРЭМ Инжиниринг"</v>
          </cell>
          <cell r="C3681" t="str">
            <v>00-291242-01888</v>
          </cell>
        </row>
        <row r="3682">
          <cell r="B3682" t="str">
            <v>Шпилька М24х150 06ХН28МДТ (AISI 904L) черт.00 207.10.00.007</v>
          </cell>
          <cell r="C3682" t="str">
            <v>00-287411-00251</v>
          </cell>
        </row>
        <row r="3683">
          <cell r="B3683" t="str">
            <v>Втулка черт.00 207.10.00.005</v>
          </cell>
          <cell r="C3683" t="str">
            <v>00-292454-00399</v>
          </cell>
        </row>
        <row r="3684">
          <cell r="B3684" t="str">
            <v>Накладка черт.00 207.10.00.008</v>
          </cell>
          <cell r="C3684" t="str">
            <v>00-292454-00396</v>
          </cell>
        </row>
        <row r="3685">
          <cell r="B3685" t="str">
            <v>Патрубок черт.00 207.10.00.006</v>
          </cell>
          <cell r="C3685" t="str">
            <v>00-292454-00397</v>
          </cell>
        </row>
        <row r="3686">
          <cell r="B3686" t="str">
            <v>Редуктор цилиндрический Flender H3 SH 16 С 31.5 в комплекте с маслостанцией и муфтами (зав.№ NF J/46013752-0410-002/2015)</v>
          </cell>
          <cell r="C3686" t="str">
            <v>00-291424-00026</v>
          </cell>
        </row>
        <row r="3687">
          <cell r="B3687" t="str">
            <v>Патрубок всасывающий насоса черт.15031</v>
          </cell>
          <cell r="C3687" t="str">
            <v>00-292454-01957</v>
          </cell>
        </row>
        <row r="3688">
          <cell r="B3688" t="str">
            <v>Колесо ходовое А2-400х120 TGL 34968 60-2</v>
          </cell>
          <cell r="C3688" t="str">
            <v>00-295261-08104</v>
          </cell>
        </row>
        <row r="3689">
          <cell r="B3689" t="str">
            <v>Колесо ходовое А2-400х120-60х330 TGL 34968 60-2</v>
          </cell>
          <cell r="C3689" t="str">
            <v>00-295261-08105</v>
          </cell>
        </row>
        <row r="3690">
          <cell r="B3690" t="str">
            <v>Пружина эволютная 55х150х180</v>
          </cell>
          <cell r="C3690" t="str">
            <v>00-295626-00735</v>
          </cell>
        </row>
        <row r="3691">
          <cell r="B3691" t="str">
            <v>Уплотнение герметичное Thomas&amp;Betts 2706 Black Beauty 1"1/2 нейлон, цвет: черный арт.1000210 (аэратор SlamJet SLJ-75)</v>
          </cell>
          <cell r="C3691" t="str">
            <v>00-292454-00403</v>
          </cell>
        </row>
        <row r="3692">
          <cell r="B3692" t="str">
            <v>Клапан обратный DFT Basic-Check BSS присоединение резьбовое NPT 1"/NPT 1/2" ВР/НР (колонная флотомашина)</v>
          </cell>
          <cell r="C3692" t="str">
            <v>00-291311-00140</v>
          </cell>
        </row>
        <row r="3693">
          <cell r="B3693" t="str">
            <v>Пружина 10268 (SLJ-75)</v>
          </cell>
          <cell r="C3693" t="str">
            <v>00-292454-05536</v>
          </cell>
        </row>
        <row r="3694">
          <cell r="B3694" t="str">
            <v>Аэратор SLJ-75С 1005/1270 (колонная флотационная машина ф4,6х8,0)</v>
          </cell>
          <cell r="C3694" t="str">
            <v>00-295262-01323</v>
          </cell>
        </row>
        <row r="3695">
          <cell r="B3695" t="str">
            <v>Аэратор SLJ-75С 700/965 (колонная флотационная машина ф4,6х8,0)</v>
          </cell>
          <cell r="C3695" t="str">
            <v>00-295262-01321</v>
          </cell>
        </row>
        <row r="3696">
          <cell r="B3696" t="str">
            <v>Воронка НЧ 10027 (насос 400VN/400 VT)</v>
          </cell>
          <cell r="C3696" t="str">
            <v>00-291242-00265</v>
          </cell>
        </row>
        <row r="3697">
          <cell r="B3697" t="str">
            <v>Сопло аэратора SLJ-75 арт.1000529</v>
          </cell>
          <cell r="C3697" t="str">
            <v>00-292454-05481</v>
          </cell>
        </row>
        <row r="3698">
          <cell r="B3698" t="str">
            <v>Наконечник аэратора 7/16" (колонная флотационная машина ф4,6х8,0)</v>
          </cell>
          <cell r="C3698" t="str">
            <v>00-295262-01322</v>
          </cell>
        </row>
        <row r="3699">
          <cell r="B3699" t="str">
            <v>Насос Д-4000-95-2 Q=3200м3/ч, Н=50м с эл.дв. 630кВт 750об/мин</v>
          </cell>
          <cell r="C3699" t="str">
            <v>00-291224-01549</v>
          </cell>
        </row>
        <row r="3700">
          <cell r="B3700" t="str">
            <v>Фильтр масляный УН14.74.СП (нагнетатель сернистого газа 400-12-2)</v>
          </cell>
          <cell r="C3700" t="str">
            <v>00-291243-00311</v>
          </cell>
        </row>
        <row r="3701">
          <cell r="B3701" t="str">
            <v>Пружина эволютная 55х150х180</v>
          </cell>
          <cell r="C3701" t="str">
            <v>00-295626-00735</v>
          </cell>
        </row>
        <row r="3702">
          <cell r="B3702" t="str">
            <v>Крышка сальника 06ХН28МДТ черт.Н13.324.00.001 (насос АХ 200/150-400-И-СД)</v>
          </cell>
          <cell r="C3702" t="str">
            <v>00-291242-00331</v>
          </cell>
        </row>
        <row r="3703">
          <cell r="B3703" t="str">
            <v>Крышка всасывающая корпуса насоса АХ 200-150-400-И-5-УЗ (ООО Энергопромагрегат)</v>
          </cell>
          <cell r="C3703" t="str">
            <v>00-291221-00574</v>
          </cell>
        </row>
        <row r="3704">
          <cell r="B3704" t="str">
            <v>Лапа опорная СЧ21-40 черт.ОГМ-1841.00.005а (насос АХ 200/150-400-И-СД)</v>
          </cell>
          <cell r="C3704" t="str">
            <v>00-291242-00324</v>
          </cell>
        </row>
        <row r="3705">
          <cell r="B3705" t="str">
            <v>Колесо рабочее насоса АХ-200-150-400-И-55-УЗ ООО "ЭнергоПромАгрегат"</v>
          </cell>
          <cell r="C3705" t="str">
            <v>00-291242-00226</v>
          </cell>
        </row>
        <row r="3706">
          <cell r="B3706" t="str">
            <v>Корпус насоса 06ХН28МДТ черт.Н.13.324.00.002 (насос АХ 200/150-400-И-СД)</v>
          </cell>
          <cell r="C3706" t="str">
            <v>00-291242-01666</v>
          </cell>
        </row>
        <row r="3707">
          <cell r="B3707" t="str">
            <v>Полумуфта 1 ст.35Л черт.ОГМ-1841.00.020 (насос АХ 200/150-400-И-СД)</v>
          </cell>
          <cell r="C3707" t="str">
            <v>00-291242-01665</v>
          </cell>
        </row>
        <row r="3708">
          <cell r="B3708" t="str">
            <v>Корпус уплотнения 06ХН28МДТ черт.Н13.324.00.007 (насос АХ 200/150-400-И-СД)</v>
          </cell>
          <cell r="C3708" t="str">
            <v>00-291242-01650</v>
          </cell>
        </row>
        <row r="3709">
          <cell r="B3709" t="str">
            <v>Корпус подшипника для насоса АХ-200-150-400-И-5-УЗ</v>
          </cell>
          <cell r="C3709" t="str">
            <v>00-291221-00570</v>
          </cell>
        </row>
        <row r="3710">
          <cell r="B3710" t="str">
            <v>Валюта 06ХН28МДТ черт.36.3151.08.00.009 (насос Ensival Vapz NPW 150-32)</v>
          </cell>
          <cell r="C3710" t="str">
            <v>00-291242-00477</v>
          </cell>
        </row>
        <row r="3711">
          <cell r="B3711" t="str">
            <v>Крышка нижней коробки нижняя СЧ20 черт.36.3151.09.00.004 (насос Vapz NPW 150-32)</v>
          </cell>
          <cell r="C3711" t="str">
            <v>00-291242-01772</v>
          </cell>
        </row>
        <row r="3712">
          <cell r="B3712" t="str">
            <v>Колесо рабочее 06ХН28МДТ черт.36.3151.08.00.008 (насос Vapz NPW 150-32)</v>
          </cell>
          <cell r="C3712" t="str">
            <v>00-291242-01752</v>
          </cell>
        </row>
        <row r="3713">
          <cell r="B3713" t="str">
            <v>Крышка всасывающая 06ХН28МДТ черт.36.3151.08.00.001 (насос Ensival Moret Vapz NPW 150-32)</v>
          </cell>
          <cell r="C3713" t="str">
            <v>00-291242-01646</v>
          </cell>
        </row>
        <row r="3714">
          <cell r="B3714" t="str">
            <v>Колпак черт.17 036.00.00.000 парового кипятильника поз.111-CA/CB</v>
          </cell>
          <cell r="C3714" t="str">
            <v>00-291243-00189</v>
          </cell>
        </row>
        <row r="3715">
          <cell r="B3715" t="str">
            <v>Плита фундаментная СЧ18 черт.ОГМ-1841.00.101 (насос АХ200/150-И-СД)</v>
          </cell>
          <cell r="C3715" t="str">
            <v>00-291242-00337</v>
          </cell>
        </row>
        <row r="3716">
          <cell r="B3716" t="str">
            <v>Головка всасывающая 12Х18Н9ТЛ черт.ОГМ-3635.00.006 (насос LEWIS MSH-26610)</v>
          </cell>
          <cell r="C3716" t="str">
            <v>00-291242-01618</v>
          </cell>
        </row>
        <row r="3717">
          <cell r="B3717" t="str">
            <v>Ролик Н-194х1150-20х22 ГОСТ 22646-77</v>
          </cell>
          <cell r="C3717" t="str">
            <v>00-292219-00014</v>
          </cell>
        </row>
        <row r="3718">
          <cell r="B3718" t="str">
            <v>Ролик Н-159х1800-20х20 ГОСТ 22646-77</v>
          </cell>
          <cell r="C3718" t="str">
            <v>00-292219-00037</v>
          </cell>
        </row>
        <row r="3719">
          <cell r="B3719" t="str">
            <v>Кронштейн черт.270.01.01.002 (насос ГрК 160/31,5)</v>
          </cell>
          <cell r="C3719" t="str">
            <v>00-291242-01293</v>
          </cell>
        </row>
        <row r="3720">
          <cell r="B3720" t="str">
            <v>Диск защитный НЧ 88.00.003 (насос ГрТ 1250/71)</v>
          </cell>
          <cell r="C3720" t="str">
            <v>00-291242-00983</v>
          </cell>
        </row>
        <row r="3721">
          <cell r="B3721" t="str">
            <v>Стакан черт.4451 (насос 8ГрК-8)</v>
          </cell>
          <cell r="C3721" t="str">
            <v>00-291241-00074</v>
          </cell>
        </row>
        <row r="3722">
          <cell r="B3722" t="str">
            <v>Крышка заднего подшипника VIII-006-20 (насос 12ГрК-8)</v>
          </cell>
          <cell r="C3722" t="str">
            <v>00-291242-01298</v>
          </cell>
        </row>
        <row r="3723">
          <cell r="B3723" t="str">
            <v>Крышка переднего подшипника VIII-006-29 (насос 12ГрК-8)</v>
          </cell>
          <cell r="C3723" t="str">
            <v>00-291242-01291</v>
          </cell>
        </row>
        <row r="3724">
          <cell r="B3724" t="str">
            <v>Кронштейн НЧ VІ-00-32 (Насос 8ГрК-80)</v>
          </cell>
          <cell r="C3724" t="str">
            <v>00-291242-00899</v>
          </cell>
        </row>
        <row r="3725">
          <cell r="B3725" t="str">
            <v>Головка всасывающая 12Х18Н9ТЛ черт.ОГМ-3635.00.006 (насос LEWIS MSH-26610)</v>
          </cell>
          <cell r="C3725" t="str">
            <v>00-291242-01618</v>
          </cell>
        </row>
        <row r="3726">
          <cell r="B3726" t="str">
            <v>Колесо рабочее 06ХН28МДТ черт.ОГМ-3401.00.002 (насос АХПО 45/54-2,2-К-Щ-У2)</v>
          </cell>
          <cell r="C3726" t="str">
            <v>00-291242-00097</v>
          </cell>
        </row>
        <row r="3727">
          <cell r="B3727" t="str">
            <v>Колесо рабочее 06ХН28МДТ черт.ОГМ-3401.00.002 (насос АХПО 45/54-2,2-К-Щ-У2)</v>
          </cell>
          <cell r="C3727" t="str">
            <v>00-291242-00097</v>
          </cell>
        </row>
        <row r="3728">
          <cell r="B3728" t="str">
            <v>Кожух нижний 12Х19Н9ТЛ черт.ОГМ-3635.00.012 (насос LEWIS MSH-26610)</v>
          </cell>
          <cell r="C3728" t="str">
            <v>00-291242-01616</v>
          </cell>
        </row>
        <row r="3729">
          <cell r="B3729" t="str">
            <v>Кожух нижний 12Х19Н9ТЛ черт.ОГМ-3635.00.012 (насос LEWIS MSH-26610)</v>
          </cell>
          <cell r="C3729" t="str">
            <v>00-291242-01616</v>
          </cell>
        </row>
        <row r="3730">
          <cell r="B3730" t="str">
            <v>Кожух нижний 12Х19Н9ТЛ черт.ОГМ-3635.00.012 (насос LEWIS MSH-26610)</v>
          </cell>
          <cell r="C3730" t="str">
            <v>00-291242-01616</v>
          </cell>
        </row>
        <row r="3731">
          <cell r="B3731" t="str">
            <v>Ремкомплект разгрузочного клапана 5015 0027 (мойка высокого давления Comet K 750 (15/210))</v>
          </cell>
          <cell r="C3731" t="str">
            <v>00-291242-01901</v>
          </cell>
        </row>
        <row r="3732">
          <cell r="B3732" t="str">
            <v>Полумуфта ст.15Л-50Л поз.Х-5/1;2 черт.М.265.07.001 (перемешивающее устройство плавильного агрегата)</v>
          </cell>
          <cell r="C3732" t="str">
            <v>00-295626-01080</v>
          </cell>
        </row>
        <row r="3733">
          <cell r="B3733" t="str">
            <v>Элемент подвески 12Х18Н10Т черт.ОГМ-3635.01.01.000СБ (насос LEWIS MSH-26610)</v>
          </cell>
          <cell r="C3733" t="str">
            <v>00-291242-01619</v>
          </cell>
        </row>
        <row r="3734">
          <cell r="B3734" t="str">
            <v>Элемент подвески 12Х18Н10Т черт.ОГМ-3635.01.01.000СБ (насос LEWIS MSH-26610)</v>
          </cell>
          <cell r="C3734" t="str">
            <v>00-291242-01619</v>
          </cell>
        </row>
        <row r="3735">
          <cell r="B3735" t="str">
            <v>Элемент подвески 12Х18Н10Т черт.ОГМ-3635.01.01.000СБ (насос LEWIS MSH-26610)</v>
          </cell>
          <cell r="C3735" t="str">
            <v>00-291242-01619</v>
          </cell>
        </row>
        <row r="3736">
          <cell r="B3736" t="str">
            <v>Труба нагнетательная 12Х18Н9ТЛ черт.ОГМ-3636.00.004 (насос LEWIS MTH)</v>
          </cell>
          <cell r="C3736" t="str">
            <v>00-291242-01620</v>
          </cell>
        </row>
        <row r="3737">
          <cell r="B3737" t="str">
            <v>Труба нагнетательная 12Х18Н9ТЛ черт.ОГМ-3636.00.004 (насос LEWIS MTH)</v>
          </cell>
          <cell r="C3737" t="str">
            <v>00-291242-01620</v>
          </cell>
        </row>
        <row r="3738">
          <cell r="B3738" t="str">
            <v>Труба нагнетательная 12Х18Н9ТЛ черт.ОГМ-3636.00.004 (насос LEWIS MTH)</v>
          </cell>
          <cell r="C3738" t="str">
            <v>00-291242-01620</v>
          </cell>
        </row>
        <row r="3739">
          <cell r="B3739" t="str">
            <v>Труба нагнетательная 12Х18Н9ТЛ черт.ОГМ 3635.00.004 (насос LEWIS MSH-26610)</v>
          </cell>
          <cell r="C3739" t="str">
            <v>00-291242-01673</v>
          </cell>
        </row>
        <row r="3740">
          <cell r="B3740" t="str">
            <v>Труба нагнетательная 12Х18Н9ТЛ черт.ОГМ 3635.00.004 (насос LEWIS MSH-26610)</v>
          </cell>
          <cell r="C3740" t="str">
            <v>00-291242-01673</v>
          </cell>
        </row>
        <row r="3741">
          <cell r="B3741" t="str">
            <v>Труба нагнетательная 12Х18Н9ТЛ черт.ОГМ 3635.00.004 (насос LEWIS MSH-26610)</v>
          </cell>
          <cell r="C3741" t="str">
            <v>00-291242-01673</v>
          </cell>
        </row>
        <row r="3742">
          <cell r="B3742" t="str">
            <v>Колесо рабочее насоса АХ-200-150-400-И-55-УЗ ООО "ЭнергоПромАгрегат"</v>
          </cell>
          <cell r="C3742" t="str">
            <v>00-291242-00226</v>
          </cell>
        </row>
        <row r="3743">
          <cell r="B3743" t="str">
            <v>Отвод 12Х18Н9ТЛ черт.ОГМ-3635.00 005 (насос LEWIS MSH-26610)</v>
          </cell>
          <cell r="C3743" t="str">
            <v>00-291242-01702</v>
          </cell>
        </row>
        <row r="3744">
          <cell r="B3744" t="str">
            <v>Корпус подшипника СЧ20 черт.РСТ-0369.00.011 (насос HIBBON)</v>
          </cell>
          <cell r="C3744" t="str">
            <v>00-291242-01759</v>
          </cell>
        </row>
        <row r="3745">
          <cell r="B3745" t="str">
            <v>Втулка защитная 06ХН28МДТ черт.ОГМ-0369.00.002 (насос HIBON)</v>
          </cell>
          <cell r="C3745" t="str">
            <v>00-291242-01647</v>
          </cell>
        </row>
        <row r="3746">
          <cell r="B3746" t="str">
            <v>Отвод 12Х18Н9ТЛ черт.ОГМ-3635.00 005 (насос LEWIS MSH-26610)</v>
          </cell>
          <cell r="C3746" t="str">
            <v>00-291242-01702</v>
          </cell>
        </row>
        <row r="3747">
          <cell r="B3747" t="str">
            <v>Отвод 12Х18Н9ТЛ черт.ОГМ-3635.00 005 (насос LEWIS MSH-26610)</v>
          </cell>
          <cell r="C3747" t="str">
            <v>00-291242-01702</v>
          </cell>
        </row>
        <row r="3748">
          <cell r="B3748" t="str">
            <v>Ротор в сборе со ступицей муфты K-102 HP 2MCH305A черт.3N4-020063 деталь №21000, 21002-21004, 21011-21013, 21017, 22100, 22200, 22400, 22500, 23011, 23013 в комп.: контейнер для транспортировки и хранения верт. исп. (компрессор CO2 Hitachi)</v>
          </cell>
          <cell r="C3748" t="str">
            <v>00-291243-00278</v>
          </cell>
        </row>
        <row r="3749">
          <cell r="B3749" t="str">
            <v>Привод насоса в сборе арт.316ZT4000000MNV Peroni (насос РТО-3/160 серия 2А007-5, 2А007-6 поз.Р-102А/В)</v>
          </cell>
          <cell r="C3749" t="str">
            <v>00-291243-03240</v>
          </cell>
        </row>
        <row r="3750">
          <cell r="B3750" t="str">
            <v>Крышка всасывающая 06ХН28МДТЛ черт.ОГМ-0244.00.008 (насос АХ-280/42-И-СД)</v>
          </cell>
          <cell r="C3750" t="str">
            <v>00-291242-01904</v>
          </cell>
        </row>
        <row r="3751">
          <cell r="B3751" t="str">
            <v>Дробилка молотковая однороторная СМД-112А</v>
          </cell>
          <cell r="C3751" t="str">
            <v>00-295240-00120</v>
          </cell>
        </row>
        <row r="3752">
          <cell r="B3752" t="str">
            <v>Настил решетчатый сварной оцинкованный SP 34,3х76,2/40х4, Zn 1200х1200мм</v>
          </cell>
          <cell r="C3752" t="str">
            <v>00-287313-00398</v>
          </cell>
        </row>
        <row r="3753">
          <cell r="B3753" t="str">
            <v>Кронштейн СЧ-18 (СЧ-20) черт.Н.13.159.00.012 (насос АХ-280/42-И-СД)</v>
          </cell>
          <cell r="C3753" t="str">
            <v>00-291242-01905</v>
          </cell>
        </row>
        <row r="3754">
          <cell r="B3754" t="str">
            <v>Диск задний 06ХН28МДТЛ черт.ОГМ-1996 (насос АХ-125-100-400-И-СД)</v>
          </cell>
          <cell r="C3754" t="str">
            <v>00-291242-01906</v>
          </cell>
        </row>
        <row r="3755">
          <cell r="B3755" t="str">
            <v>Насос НШ-40-4-19,5/4-1 У2</v>
          </cell>
          <cell r="C3755" t="str">
            <v>00-291243-01843</v>
          </cell>
        </row>
        <row r="3756">
          <cell r="B3756" t="str">
            <v>Насос погружной дренажный Flygt BS/KS2640 Q=130м3/ч H=45м с эл.дв. 5,6кВт</v>
          </cell>
          <cell r="C3756" t="str">
            <v>00-291224-00275</v>
          </cell>
        </row>
        <row r="3757">
          <cell r="B3757" t="str">
            <v>Насос песковый ПРВП 63/22,5 без эл.дв.</v>
          </cell>
          <cell r="C3757" t="str">
            <v>00-291224-00274</v>
          </cell>
        </row>
        <row r="3758">
          <cell r="B3758" t="str">
            <v>Втулка защитная 8749 (насос ГрА 170/40)</v>
          </cell>
          <cell r="C3758" t="str">
            <v>00-291242-00052</v>
          </cell>
        </row>
        <row r="3759">
          <cell r="B3759" t="str">
            <v>Втулка защитная ГрА 225/67 НЧ 9765</v>
          </cell>
          <cell r="C3759" t="str">
            <v>00-292454-01006</v>
          </cell>
        </row>
        <row r="3760">
          <cell r="B3760" t="str">
            <v>Втулка защитная черт.8465 для насоса ГрАК 1400/40</v>
          </cell>
          <cell r="C3760" t="str">
            <v>00-291241-00201</v>
          </cell>
        </row>
        <row r="3761">
          <cell r="B3761" t="str">
            <v>Насос песковый ПРВП 63/22,5 без эл.дв.</v>
          </cell>
          <cell r="C3761" t="str">
            <v>00-291224-00274</v>
          </cell>
        </row>
        <row r="3762">
          <cell r="B3762" t="str">
            <v>Насос песковый ПРВП 63/22,5 без эл.дв.</v>
          </cell>
          <cell r="C3762" t="str">
            <v>00-291224-00274</v>
          </cell>
        </row>
        <row r="3763">
          <cell r="B3763" t="str">
            <v>Мотопомпа дизельная Robin-Subaru PTD206T Q=800л/мин H=28м</v>
          </cell>
          <cell r="C3763" t="str">
            <v>00-291224-00271</v>
          </cell>
        </row>
        <row r="3764">
          <cell r="B3764" t="str">
            <v>Сегмент чистящий полиуретановый 283n (лентоочиститель 624-08.283n.1711)</v>
          </cell>
          <cell r="C3764" t="str">
            <v>00-292219-01023</v>
          </cell>
        </row>
        <row r="3765">
          <cell r="B3765" t="str">
            <v>Редуктор Flender 14LAO-224/315х63 MPN15015</v>
          </cell>
          <cell r="C3765" t="str">
            <v>00-291424-00462</v>
          </cell>
        </row>
        <row r="3766">
          <cell r="B3766" t="str">
            <v>Емкость аммиака аварийная поз.Х-402 черт.ЕЕ 684.00.000 СБ</v>
          </cell>
          <cell r="C3766" t="str">
            <v>00-282111-00010</v>
          </cell>
        </row>
        <row r="3767">
          <cell r="B3767" t="str">
            <v>Насос вакуумный пластинчато-роторный Value VRD-24 с электродвигателем 1,5кВт 1440об/мин</v>
          </cell>
          <cell r="C3767" t="str">
            <v>00-291224-00219</v>
          </cell>
        </row>
        <row r="3768">
          <cell r="B3768" t="str">
            <v>Насос дренажный Grindex Major H с кабелем 20м и встроенным стартером 380 В</v>
          </cell>
          <cell r="C3768" t="str">
            <v>00-291224-00273</v>
          </cell>
        </row>
        <row r="3769">
          <cell r="B3769" t="str">
            <v>Барабан неприводной D=400мм, ширина ленты 1200мм</v>
          </cell>
          <cell r="C3769" t="str">
            <v>00-295262-02015</v>
          </cell>
        </row>
        <row r="3770">
          <cell r="B3770" t="str">
            <v>Насос погружной химический АХП 45/31-И-Щ Q=45м3/ч H=31м материал погружной части 06ХН28МДТ с эл.дв. 30кВт 1500об/мин 380В</v>
          </cell>
          <cell r="C3770" t="str">
            <v>00-291224-00225</v>
          </cell>
        </row>
        <row r="3771">
          <cell r="B3771" t="str">
            <v>Фильтр предварительной очистки технологического воздуха компрессора производства аммиака поз.1-К-1421</v>
          </cell>
          <cell r="C3771" t="str">
            <v>00-291243-00312</v>
          </cell>
        </row>
        <row r="3772">
          <cell r="B3772" t="str">
            <v>Труба подвесная (часть 2) 06ХН28МДТ черт.36.3651.09.00.006 (насос Ensival Moret Vapra-350/545)</v>
          </cell>
          <cell r="C3772" t="str">
            <v>00-291242-00261</v>
          </cell>
        </row>
        <row r="3773">
          <cell r="B3773" t="str">
            <v>Колесо рабочее 06ХН28МДТ черт.ОГМ-0362.04.000Л (насос Ensival Moret Vapra-350/545 S)</v>
          </cell>
          <cell r="C3773" t="str">
            <v>00-291242-01285</v>
          </cell>
        </row>
        <row r="3774">
          <cell r="B3774" t="str">
            <v>Бронещиток 06ХН28МДТ черт.3631.51.09.009 (насос Ensival Moret Vapra-350/545 S)</v>
          </cell>
          <cell r="C3774" t="str">
            <v>00-291242-01645</v>
          </cell>
        </row>
        <row r="3775">
          <cell r="B3775" t="str">
            <v>Труба всасывающая 06ХН28МДТ черт.36.3651.09.00.013 (насос Ensival Moret Vapra-350/545 S)</v>
          </cell>
          <cell r="C3775" t="str">
            <v>00-291242-01661</v>
          </cell>
        </row>
        <row r="3776">
          <cell r="B3776" t="str">
            <v>Корпус подшипника СЧ20 черт.36.3151.09.00.001/36.3151.09.00.003 (насос Ensival Moret Vapra-350/545 S)</v>
          </cell>
          <cell r="C3776" t="str">
            <v>00-291242-01660</v>
          </cell>
        </row>
        <row r="3777">
          <cell r="B3777" t="str">
            <v>Труба подвесная (часть 1) 06ХН28МДТ черт.36.3651.09.00.006 (насос Ensival Moret Vapra-350/545 S)</v>
          </cell>
          <cell r="C3777" t="str">
            <v>00-291242-01644</v>
          </cell>
        </row>
        <row r="3778">
          <cell r="B3778" t="str">
            <v>Крышка нижней коробки нижняя 06ХН28МДТ черт.36.3151.08.004 (насос Ensival Moret Vapra-350/545 S)</v>
          </cell>
          <cell r="C3778" t="str">
            <v>00-291242-01643</v>
          </cell>
        </row>
        <row r="3779">
          <cell r="B3779" t="str">
            <v>Ролик ст.15Л-50Л черт.АИ-479.03.00.06 (известегасильный аппарат)</v>
          </cell>
          <cell r="C3779" t="str">
            <v>00-292454-06299</v>
          </cell>
        </row>
        <row r="3780">
          <cell r="B3780" t="str">
            <v>Сектор венцового колеса ст.15Л/50Л черт.ОГМ-0043.02.01 (известегасильный аппарат поз.103(1))</v>
          </cell>
          <cell r="C3780" t="str">
            <v>00-291433-01227</v>
          </cell>
        </row>
        <row r="3781">
          <cell r="B3781" t="str">
            <v>Шестерня подвенцовая ст.15Л/50Л черт.ОГМ-3327.01.002 (известегасильный аппарат)</v>
          </cell>
          <cell r="C3781" t="str">
            <v>00-291433-01226</v>
          </cell>
        </row>
        <row r="3782">
          <cell r="B3782" t="str">
            <v>Втулка 06ХН28МДТ черт.ОГМ-1860.02.00.002Р (вакуумный насос ВВН-2-50)</v>
          </cell>
          <cell r="C3782" t="str">
            <v>00-291243-03615</v>
          </cell>
        </row>
        <row r="3783">
          <cell r="B3783" t="str">
            <v>Полумуфта 06ХН28МДТ черт.ВВН-2-50 (вакуумный насос ВВН-2-50)</v>
          </cell>
          <cell r="C3783" t="str">
            <v>00-291243-03611</v>
          </cell>
        </row>
        <row r="3784">
          <cell r="B3784" t="str">
            <v>Винт с шестигранной головкой М10х20 A4-70 арт.814879 (насос Flygt-2400.402)</v>
          </cell>
          <cell r="C3784" t="str">
            <v>00-291242-01683</v>
          </cell>
        </row>
        <row r="3785">
          <cell r="B3785" t="str">
            <v>Винт с шестигранной головкой М12х60 A2-70 арт.814147 (насос Flygt-2400.402)</v>
          </cell>
          <cell r="C3785" t="str">
            <v>00-291242-01687</v>
          </cell>
        </row>
        <row r="3786">
          <cell r="B3786" t="str">
            <v>Шпилька МТ арт.849505 (насос Flygt-2400.402)</v>
          </cell>
          <cell r="C3786" t="str">
            <v>00-291242-01693</v>
          </cell>
        </row>
        <row r="3787">
          <cell r="B3787" t="str">
            <v>Винт М12х35 А2-70 арт.814156 (насос Flygt-2400.402)</v>
          </cell>
          <cell r="C3787" t="str">
            <v>00-291242-01325</v>
          </cell>
        </row>
        <row r="3788">
          <cell r="B3788" t="str">
            <v>Втулка резиновая в сборе арт.2800601 (насос Flygt-2400.402)</v>
          </cell>
          <cell r="C3788" t="str">
            <v>00-291242-01337</v>
          </cell>
        </row>
        <row r="3789">
          <cell r="B3789" t="str">
            <v>Комплект уплотнительных колец арт.5106600 (насос Flygt-2400.402)</v>
          </cell>
          <cell r="C3789" t="str">
            <v>00-291242-01328</v>
          </cell>
        </row>
        <row r="3790">
          <cell r="B3790" t="str">
            <v>Крышка всасывающая с полиуритановым покрытием арт.3827903 (насос Flygt-2400.402)</v>
          </cell>
          <cell r="C3790" t="str">
            <v>00-291242-01335</v>
          </cell>
        </row>
        <row r="3791">
          <cell r="B3791" t="str">
            <v>Ремкомплект базовый с подшипниками и механическими уплотнениями арт.5107200 (насос Flygt-2400.402)</v>
          </cell>
          <cell r="C3791" t="str">
            <v>00-291242-01338</v>
          </cell>
        </row>
        <row r="3792">
          <cell r="B3792" t="str">
            <v>Шайба пружинная А-12 А2 DIN 128 арт.824865 (насос Flygt-2400.402)</v>
          </cell>
          <cell r="C3792" t="str">
            <v>00-291242-01322</v>
          </cell>
        </row>
        <row r="3793">
          <cell r="B3793" t="str">
            <v>Насос шестеренный компрессора 4ВМ 10-100/8 НЧ Г11-24А</v>
          </cell>
          <cell r="C3793" t="str">
            <v>00-291243-02611</v>
          </cell>
        </row>
        <row r="3794">
          <cell r="B3794" t="str">
            <v>Насос Г11-23</v>
          </cell>
          <cell r="C3794" t="str">
            <v>00-291223-00035</v>
          </cell>
        </row>
        <row r="3795">
          <cell r="B3795" t="str">
            <v>Кольцо(O-ring) уплотнительное для FLYGT-3312/765 арт. 827887</v>
          </cell>
          <cell r="C3795" t="str">
            <v>00-291243-02519</v>
          </cell>
        </row>
        <row r="3796">
          <cell r="B3796" t="str">
            <v>Кольцо О-образное уплотнительное арт.827897 (насос Flygt-3311/860)</v>
          </cell>
          <cell r="C3796" t="str">
            <v>00-291243-02526</v>
          </cell>
        </row>
        <row r="3797">
          <cell r="B3797" t="str">
            <v>Кольцо О-образное уплотнительное арт.827892 (насос Flygt-3311/860)</v>
          </cell>
          <cell r="C3797" t="str">
            <v>00-291243-02514</v>
          </cell>
        </row>
        <row r="3798">
          <cell r="B3798" t="str">
            <v>Кольцо О-образное уплотнительное арт.827513 (насос Flygt-3311/860)</v>
          </cell>
          <cell r="C3798" t="str">
            <v>00-291243-02509</v>
          </cell>
        </row>
        <row r="3799">
          <cell r="B3799" t="str">
            <v>Кольцо О-образное уплотнительное арт.827407 (насос Flygt-3311/860)</v>
          </cell>
          <cell r="C3799" t="str">
            <v>00-291243-02511</v>
          </cell>
        </row>
        <row r="3800">
          <cell r="B3800" t="str">
            <v>Кольцо О-образное уплотнительное арт.827391 (насос Flygt-3311/860)</v>
          </cell>
          <cell r="C3800" t="str">
            <v>00-291243-02550</v>
          </cell>
        </row>
        <row r="3801">
          <cell r="B3801" t="str">
            <v>Шарик клапана 15-1080-58 (насос Wilden PX 1500/SSAAA/WFS/WF/WF)</v>
          </cell>
          <cell r="C3801" t="str">
            <v>00-291242-00752</v>
          </cell>
        </row>
        <row r="3802">
          <cell r="B3802" t="str">
            <v>Диафрагма 15-1010-58 насоса WILDEN1500 марки PX 1500/SSAAA/WFS/WF/WF</v>
          </cell>
          <cell r="C3802" t="str">
            <v>00-291242-00767</v>
          </cell>
        </row>
        <row r="3803">
          <cell r="B3803" t="str">
            <v>Седло клапана Wilden арт.15-1120-58</v>
          </cell>
          <cell r="C3803" t="str">
            <v>00-291242-00740</v>
          </cell>
        </row>
        <row r="3804">
          <cell r="B3804" t="str">
            <v>Узел воздушного клапана кат.№15-2010-20 (Wilden)</v>
          </cell>
          <cell r="C3804" t="str">
            <v>00-291242-01139</v>
          </cell>
        </row>
        <row r="3805">
          <cell r="B3805" t="str">
            <v>Прокладка поз.1451-83 черт.790-1C244 раздел 1</v>
          </cell>
          <cell r="C3805" t="str">
            <v>00-291243-00307</v>
          </cell>
        </row>
        <row r="3806">
          <cell r="B3806" t="str">
            <v>Прокладка поз.1451-84 черт.790-1C244 раздел 1</v>
          </cell>
          <cell r="C3806" t="str">
            <v>00-291243-00305</v>
          </cell>
        </row>
        <row r="3807">
          <cell r="B3807" t="str">
            <v>Прокладка поз.1451-85 черт.790-1C244 раздел 1</v>
          </cell>
          <cell r="C3807" t="str">
            <v>00-291243-00304</v>
          </cell>
        </row>
        <row r="3808">
          <cell r="B3808" t="str">
            <v>Прокладка поз.1451-84 черт.790-1C244 раздел 3</v>
          </cell>
          <cell r="C3808" t="str">
            <v>00-291243-00302</v>
          </cell>
        </row>
        <row r="3809">
          <cell r="B3809" t="str">
            <v>Прокладка поз.1451-85 черт.790-1C244 раздел 3</v>
          </cell>
          <cell r="C3809" t="str">
            <v>00-291243-00300</v>
          </cell>
        </row>
        <row r="3810">
          <cell r="B3810" t="str">
            <v>Прокладка поз.1451-83 черт.790-1C244 раздел 3</v>
          </cell>
          <cell r="C3810" t="str">
            <v>00-291243-00303</v>
          </cell>
        </row>
        <row r="3811">
          <cell r="B3811" t="str">
            <v>Прокладка поз.1451-86 черт.790-1C244 раздел 3</v>
          </cell>
          <cell r="C3811" t="str">
            <v>00-291243-00299</v>
          </cell>
        </row>
        <row r="3812">
          <cell r="B3812" t="str">
            <v>Лопасть 06ХН28МДТ черт.ОГМ-003302101 (насос ОХГ 8/55)</v>
          </cell>
          <cell r="C3812" t="str">
            <v>00-291242-00267</v>
          </cell>
        </row>
        <row r="3813">
          <cell r="B3813" t="str">
            <v>Втулка 06ХН28МДТ черт.Г-333930 (насос ОХГ 8/55-И-СД-У3)</v>
          </cell>
          <cell r="C3813" t="str">
            <v>00-291242-01768</v>
          </cell>
        </row>
        <row r="3814">
          <cell r="B3814" t="str">
            <v>Звездочка ст.35Л черт.ОГМ-0378.00.001 (конвейер скребковый КПС-650 поз.73;74)</v>
          </cell>
          <cell r="C3814" t="str">
            <v>00-292219-01077</v>
          </cell>
        </row>
        <row r="3815">
          <cell r="B3815" t="str">
            <v>Ролик Н-159х1600-20х20 ГОСТ 22646-77</v>
          </cell>
          <cell r="C3815" t="str">
            <v>00-292219-00035</v>
          </cell>
        </row>
        <row r="3816">
          <cell r="B3816" t="str">
            <v>Проставок ст.15Л-50Л черт.РЕМ-71130-02 (насос оборотной воды поз.7.1130А)</v>
          </cell>
          <cell r="C3816" t="str">
            <v>00-291242-01760</v>
          </cell>
        </row>
        <row r="3817">
          <cell r="B3817" t="str">
            <v>Полумуфта ст.15Л-50Л черт.РЕМ-71130-01 (насос оборотной воды поз.7.1130А)</v>
          </cell>
          <cell r="C3817" t="str">
            <v>00-291242-01754</v>
          </cell>
        </row>
        <row r="3818">
          <cell r="B3818" t="str">
            <v>Корпус сальника 06ХН28МДТ черт.00 421.00.00.000 (насос Rheinhutte PROP 700С2)</v>
          </cell>
          <cell r="C3818" t="str">
            <v>00-291242-01753</v>
          </cell>
        </row>
        <row r="3819">
          <cell r="B3819" t="str">
            <v>Муфта упругая МСК-280 черт.973.000.00.000СБ с припуском по внутреннему диаметру 5мм (компрессор К-102) ООО "ТРИЗ"</v>
          </cell>
          <cell r="C3819" t="str">
            <v>00-291243-03467</v>
          </cell>
        </row>
        <row r="3820">
          <cell r="B3820" t="str">
            <v>Муфта упругая МСК-450 черт.645.000.00.000-01СБ с припуском по внутреннему диаметру 5мм (компрессор К-102) ООО "ТРИЗ"</v>
          </cell>
          <cell r="C3820" t="str">
            <v>00-291243-03460</v>
          </cell>
        </row>
        <row r="3821">
          <cell r="B3821" t="str">
            <v>Втулка защитная НЧ 6УГП.025026 Насос ГрАК 85/40</v>
          </cell>
          <cell r="C3821" t="str">
            <v>00-271031-00695</v>
          </cell>
        </row>
        <row r="3822">
          <cell r="B3822" t="str">
            <v>Грундбукса НЧ А-4053 (Насос ГрАК 350/40)</v>
          </cell>
          <cell r="C3822" t="str">
            <v>00-291242-00885</v>
          </cell>
        </row>
        <row r="3823">
          <cell r="B3823" t="str">
            <v>Элемент упругий черт.479.000.00.005 (полумуфта МСК-570М)</v>
          </cell>
          <cell r="C3823" t="str">
            <v>00-291410-04168</v>
          </cell>
        </row>
        <row r="3824">
          <cell r="B3824" t="str">
            <v>Диск защитный верхний 06ХН28МДТЛ черт.ОГМ-0123.00.016 (насос ТХИ-160/29)</v>
          </cell>
          <cell r="C3824" t="str">
            <v>00-291242-01737</v>
          </cell>
        </row>
        <row r="3825">
          <cell r="B3825" t="str">
            <v>Диск защитный нижний 06ХН28МДТЛ черт.ОГМ-0123.00.003 (насос ТХИ-160/29)</v>
          </cell>
          <cell r="C3825" t="str">
            <v>00-291242-01734</v>
          </cell>
        </row>
        <row r="3826">
          <cell r="B3826" t="str">
            <v>Прокладка А=670мм В=520мм Р=615мм поз.1451-83 черт.6453 М321-14301-21 Rev.3 (790-44880)</v>
          </cell>
          <cell r="C3826" t="str">
            <v>00-291243-00298</v>
          </cell>
        </row>
        <row r="3827">
          <cell r="B3827" t="str">
            <v>Прокладка А=720мм В=580мм Р=680мм поз.1451-84 черт.6453 М321-14301-21 Rev.3 (790-44880)</v>
          </cell>
          <cell r="C3827" t="str">
            <v>00-291243-00297</v>
          </cell>
        </row>
        <row r="3828">
          <cell r="B3828" t="str">
            <v>Прокладка А=670мм В=530мм Р=615мм поз.1451-85 черт.6453 М321-14301-21 Rev.3 (790-44880)</v>
          </cell>
          <cell r="C3828" t="str">
            <v>00-291243-00296</v>
          </cell>
        </row>
        <row r="3829">
          <cell r="B3829" t="str">
            <v>Прокладка А=620мм В=520мм Р=580мм поз.1451-84 черт.6453 М321-14300-31 Rev.2 LP (790-44864)</v>
          </cell>
          <cell r="C3829" t="str">
            <v>00-291243-00295</v>
          </cell>
        </row>
        <row r="3830">
          <cell r="B3830" t="str">
            <v>Прокладка поз.1451-85 черт.6453 М321-14300-31 Rev.2 LP (790-44864)</v>
          </cell>
          <cell r="C3830" t="str">
            <v>00-291243-00294</v>
          </cell>
        </row>
        <row r="3831">
          <cell r="B3831" t="str">
            <v>Прокладка А=622мм В=487мм Р=582мм поз.1451-83 черт.6453 М321-14301-31 Rev.2 HP (790-44868)</v>
          </cell>
          <cell r="C3831" t="str">
            <v>00-291243-00293</v>
          </cell>
        </row>
        <row r="3832">
          <cell r="B3832" t="str">
            <v>Прокладка А=600мм В=480мм Р=550мм поз.1451-84 черт.6453 М321-14301-31 Rev.2 HP (790-44868)</v>
          </cell>
          <cell r="C3832" t="str">
            <v>00-291243-00292</v>
          </cell>
        </row>
        <row r="3833">
          <cell r="B3833" t="str">
            <v>Прокладка поз.1451-85 черт.6453 М321-14301-31 Rev.2 HP (790-44868)</v>
          </cell>
          <cell r="C3833" t="str">
            <v>00-291243-00291</v>
          </cell>
        </row>
        <row r="3834">
          <cell r="B3834" t="str">
            <v>Прокладка поз.1451-86 черт.6453 М321-14301-31 Rev.2 HP (790-44868)</v>
          </cell>
          <cell r="C3834" t="str">
            <v>00-291243-00290</v>
          </cell>
        </row>
        <row r="3835">
          <cell r="B3835" t="str">
            <v>Прокладка поз.1451-83 черт.6453 М321-14300-31 Rev.2 LP (790-44864)</v>
          </cell>
          <cell r="C3835" t="str">
            <v>00-291243-00284</v>
          </cell>
        </row>
        <row r="3836">
          <cell r="B3836" t="str">
            <v>Прокладка тип V#N520 поз.3-1 1621х1665х3мм черт.6453 V322-144100-02</v>
          </cell>
          <cell r="C3836" t="str">
            <v>00-291243-00314</v>
          </cell>
        </row>
        <row r="3837">
          <cell r="B3837" t="str">
            <v>Прокладка тип V#N520 поз.3-2 1621х1665х3мм черт.6453 V322-144100-02</v>
          </cell>
          <cell r="C3837" t="str">
            <v>00-291243-00313</v>
          </cell>
        </row>
        <row r="3838">
          <cell r="B3838" t="str">
            <v>Питатель вибрационный доставочно-погрузочный ВДПУ (ПТС ДДК-3 РР)</v>
          </cell>
          <cell r="C3838" t="str">
            <v>00-251340-00270</v>
          </cell>
        </row>
        <row r="3839">
          <cell r="B3839" t="str">
            <v>Ролик Н-159х900-20х20 ГОСТ 22646-77</v>
          </cell>
          <cell r="C3839" t="str">
            <v>00-292219-00038</v>
          </cell>
        </row>
        <row r="3840">
          <cell r="B3840" t="str">
            <v>Корпус насоса 06ХН28МДТ черт.ОГМ-0248.06.002 (насос ТХИ 45/31-И-Щ-У3)</v>
          </cell>
          <cell r="C3840" t="str">
            <v>00-291242-01639</v>
          </cell>
        </row>
        <row r="3841">
          <cell r="B3841" t="str">
            <v>Колесо рабочее к насосу НХП 90/49И</v>
          </cell>
          <cell r="C3841" t="str">
            <v>00-291224-00457</v>
          </cell>
        </row>
        <row r="3842">
          <cell r="B3842" t="str">
            <v>Диск защитный верхний 06ХН28МДТЛ черт.ОГМ-26650.01.00ОСБ (насос ТХИ-90/49)</v>
          </cell>
          <cell r="C3842" t="str">
            <v>00-291242-01735</v>
          </cell>
        </row>
        <row r="3843">
          <cell r="B3843" t="str">
            <v>Диск защитный нижний 06ХН28МДТЛ черт.ОГМ-26650.00.004 (насос ТХИ-90/49)</v>
          </cell>
          <cell r="C3843" t="str">
            <v>00-291242-01738</v>
          </cell>
        </row>
        <row r="3844">
          <cell r="B3844" t="str">
            <v>Подъемник для конвейерной ленты FLEX-LIFTER 900-1500мм (36"-60") тип M, в комплекте с транспортной тележкой подъемника FLEX-LIFTER-CART</v>
          </cell>
          <cell r="C3844" t="str">
            <v>00-292219-01222</v>
          </cell>
        </row>
        <row r="3845">
          <cell r="B3845" t="str">
            <v xml:space="preserve">Комплект колодок (3шт) для опорного подшипника скольжения ПД-90 326.002.00.000-01 ПС (КВД компрессора К-102) ООО "ТРИЗ" </v>
          </cell>
          <cell r="C3845" t="str">
            <v>00-291243-03471</v>
          </cell>
        </row>
        <row r="3846">
          <cell r="B3846" t="str">
            <v xml:space="preserve">Комплект колодок (3шт) для опорного подшипника скольжения ПД-90 326.002.00.000 (соединение КВД-мультипликатор компрессора К-102) ООО "ТРИЗ" </v>
          </cell>
          <cell r="C3846" t="str">
            <v>00-291243-03474</v>
          </cell>
        </row>
        <row r="3847">
          <cell r="B3847" t="str">
            <v>Колодка упорная ПКУ 104-202 (рабочая сторона) черт.303.100.00.000 (6шт) (компрессор K-102) ООО "ТРИЗ"</v>
          </cell>
          <cell r="C3847" t="str">
            <v>00-291243-03428</v>
          </cell>
        </row>
        <row r="3848">
          <cell r="B3848" t="str">
            <v>Колодка упорная ПКУ 104-202 (нерабочая сторона) черт.303.101.00.000 (6шт) (компрессор K-102) ООО "ТРИЗ"</v>
          </cell>
          <cell r="C3848" t="str">
            <v>00-291243-03427</v>
          </cell>
        </row>
        <row r="3849">
          <cell r="B3849" t="str">
            <v>Набор для техобслуживания арт.24000 Atlas Copco (компрессор Atlas Copco ZH7000 s/n APF185036)</v>
          </cell>
          <cell r="C3849" t="str">
            <v>00-291243-00321</v>
          </cell>
        </row>
        <row r="3850">
          <cell r="B3850" t="str">
            <v>Колесо рабочее 06ХН28МДТ черт.ОГМ-1798.00.020 (насос ТХИ 45/31-И-Щ-У3)</v>
          </cell>
          <cell r="C3850" t="str">
            <v>00-291242-01640</v>
          </cell>
        </row>
        <row r="3851">
          <cell r="B3851" t="str">
            <v>Диск защитный верхний 06ХН28МДТ черт.ОГМ-0248.06.000Л (насос ТХИ 45/31-И-Щ-У3)</v>
          </cell>
          <cell r="C3851" t="str">
            <v>00-291242-01636</v>
          </cell>
        </row>
        <row r="3852">
          <cell r="B3852" t="str">
            <v>Кольцо 200х3,5-С7 (СГУ компрессора поз.105-J)</v>
          </cell>
          <cell r="C3852" t="str">
            <v>00-291243-00332</v>
          </cell>
        </row>
        <row r="3853">
          <cell r="B3853" t="str">
            <v>Демпфер 1.0н-065.018-21.00х1250 (компрессор поз.105-J)</v>
          </cell>
          <cell r="C3853" t="str">
            <v>00-291243-00325</v>
          </cell>
        </row>
        <row r="3854">
          <cell r="B3854" t="str">
            <v>Кольцо 73,5х3-С7 (СГУ компрессора поз.105-J)</v>
          </cell>
          <cell r="C3854" t="str">
            <v>00-291243-00333</v>
          </cell>
        </row>
        <row r="3855">
          <cell r="B3855" t="str">
            <v>Седло левого вращения СК.252.НЕ (компрессор поз.105-J НПФ "ГРЕЙС-инжиниринг")</v>
          </cell>
          <cell r="C3855" t="str">
            <v>00-291243-00331</v>
          </cell>
        </row>
        <row r="3856">
          <cell r="B3856" t="str">
            <v>Седло правого вращения СК.252.НЕ (компрессор поз.105-J НПФ "ГРЕЙС-инжиниринг")</v>
          </cell>
          <cell r="C3856" t="str">
            <v>00-291243-00330</v>
          </cell>
        </row>
        <row r="3857">
          <cell r="B3857" t="str">
            <v>Демпфер 2.0н-150.038-21.00х740 (компрессор поз.105-J)</v>
          </cell>
          <cell r="C3857" t="str">
            <v>00-291243-00329</v>
          </cell>
        </row>
        <row r="3858">
          <cell r="B3858" t="str">
            <v>Кольцо 9х1,5-С7 (СГУ компрессора поз.105-J)</v>
          </cell>
          <cell r="C3858" t="str">
            <v>00-291243-03109</v>
          </cell>
        </row>
        <row r="3859">
          <cell r="B3859" t="str">
            <v>Пружина СГУ-105.ДБ-УУ.00.011 компрессора поз.105-J</v>
          </cell>
          <cell r="C3859" t="str">
            <v>00-291243-02460</v>
          </cell>
        </row>
        <row r="3860">
          <cell r="B3860" t="str">
            <v>Торец ТК.252.М1 компрессора поз.105-J</v>
          </cell>
          <cell r="C3860" t="str">
            <v>00-291243-02459</v>
          </cell>
        </row>
        <row r="3861">
          <cell r="B3861" t="str">
            <v>Кольцо 252х3,5-С7 (СГУ компрессора поз.105-J)</v>
          </cell>
          <cell r="C3861" t="str">
            <v>00-291243-00844</v>
          </cell>
        </row>
        <row r="3862">
          <cell r="B3862" t="str">
            <v>Кольцо 4х1,5-С7 (СГУ компрессора поз.105-J)</v>
          </cell>
          <cell r="C3862" t="str">
            <v>00-291243-00836</v>
          </cell>
        </row>
        <row r="3863">
          <cell r="B3863" t="str">
            <v>Кольцо 296х3,5-С7 (СГУ компрессора поз.105-J)</v>
          </cell>
          <cell r="C3863" t="str">
            <v>00-291243-00833</v>
          </cell>
        </row>
        <row r="3864">
          <cell r="B3864" t="str">
            <v>Кольцо 309х3,5-С7 (СГУ компрессора поз.105-J)</v>
          </cell>
          <cell r="C3864" t="str">
            <v>00-291243-00679</v>
          </cell>
        </row>
        <row r="3865">
          <cell r="B3865" t="str">
            <v>Демпфер 2.0в-150.038-21.00х700 (компрессор поз. 105-J)</v>
          </cell>
          <cell r="C3865" t="str">
            <v>00-291211-00609</v>
          </cell>
        </row>
        <row r="3866">
          <cell r="B3866" t="str">
            <v>Прокладка 470х402х3мм материал NY5350 поз.10 черт.6453 V322-750100-05</v>
          </cell>
          <cell r="C3866" t="str">
            <v>00-291243-00324</v>
          </cell>
        </row>
        <row r="3867">
          <cell r="B3867" t="str">
            <v>Прокладка 470х402х3мм материал NY5350 поз.11 черт.6453 V322-750100-05</v>
          </cell>
          <cell r="C3867" t="str">
            <v>00-291243-00323</v>
          </cell>
        </row>
        <row r="3868">
          <cell r="B3868" t="str">
            <v>Кольцо О-образное резиновое 387х7 NBR поз.12 черт.6453 V322-750100-05</v>
          </cell>
          <cell r="C3868" t="str">
            <v>00-291243-00322</v>
          </cell>
        </row>
        <row r="3869">
          <cell r="B3869" t="str">
            <v>Стойка электродвигателя СЧ20 черт.ОГМ-1798.00.001 (насос ТХИ 45/31-И-Щ-У3)</v>
          </cell>
          <cell r="C3869" t="str">
            <v>00-291242-01671</v>
          </cell>
        </row>
        <row r="3870">
          <cell r="B3870" t="str">
            <v>Редуктор цилиндрический ЦДН-630-37-12</v>
          </cell>
          <cell r="C3870" t="str">
            <v>00-291424-00566</v>
          </cell>
        </row>
        <row r="3871">
          <cell r="B3871" t="str">
            <v>Опора Ст.3 чертеж ОГМ-1001.03.01.000СБ</v>
          </cell>
          <cell r="C3871" t="str">
            <v>00-292452-00156</v>
          </cell>
        </row>
        <row r="3872">
          <cell r="B3872" t="str">
            <v>Крышка катка ф550 катка КВФ "Прайон" Ст.3 чертеж ОГМ-1001.03.002</v>
          </cell>
          <cell r="C3872" t="str">
            <v>00-292452-00151</v>
          </cell>
        </row>
        <row r="3873">
          <cell r="B3873" t="str">
            <v>Втулка катка ф350 Ст.45, ст. 20 чертеж ОГМ-1001.03.004</v>
          </cell>
          <cell r="C3873" t="str">
            <v>00-292452-00155</v>
          </cell>
        </row>
        <row r="3874">
          <cell r="B3874" t="str">
            <v>Вал катка КВФ "Прайон" ст.40Х черт.ОГМ-1001.03.001</v>
          </cell>
          <cell r="C3874" t="str">
            <v>00-292452-00150</v>
          </cell>
        </row>
        <row r="3875">
          <cell r="B3875" t="str">
            <v>Насос химический погружной НХП 500/20-1,3-И-Щ без эл.дв. с полумуфтой</v>
          </cell>
          <cell r="C3875" t="str">
            <v>00-291224-00622</v>
          </cell>
        </row>
        <row r="3876">
          <cell r="B3876" t="str">
            <v>Насос химический погружной НХП 90/49-1,3-И-Щ без эл.дв. с полумуфтой</v>
          </cell>
          <cell r="C3876" t="str">
            <v>00-291224-00592</v>
          </cell>
        </row>
        <row r="3877">
          <cell r="B3877" t="str">
            <v>Насос химический погружной НХП 45/31-1,3-2И-Щ без эл.дв. с полумуфтой</v>
          </cell>
          <cell r="C3877" t="str">
            <v>00-291224-00602</v>
          </cell>
        </row>
        <row r="3878">
          <cell r="B3878" t="str">
            <v>Насос полупогружной химический НХП 45/31-1,3-И-Щ без электродвигателя с полумуфтой под эл.дв. 22кВт 1500об/мин</v>
          </cell>
          <cell r="C3878" t="str">
            <v>00-291224-01045</v>
          </cell>
        </row>
        <row r="3879">
          <cell r="B3879" t="str">
            <v>Насос химический погружной НХП 125/50-1,3-И-Щ без эл.дв. с полумуфтой</v>
          </cell>
          <cell r="C3879" t="str">
            <v>00-291224-01552</v>
          </cell>
        </row>
        <row r="3880">
          <cell r="B3880" t="str">
            <v>Насос НХП 300/50-1,5-И-Щ без электродвигателя</v>
          </cell>
          <cell r="C3880" t="str">
            <v>00-291224-00718</v>
          </cell>
        </row>
        <row r="3881">
          <cell r="B3881" t="str">
            <v>Насос АХ 100/32.8213 с эл/дв 22кВт ТУ ТДФА.062411.800 ТУ</v>
          </cell>
          <cell r="C3881" t="str">
            <v>00-291224-01696</v>
          </cell>
        </row>
        <row r="3882">
          <cell r="B3882" t="str">
            <v>Насос погружной химический АХП 45/31-И-Щ Q=45м3/ч H=31м материал погружной части 06ХН28МДТ с эл.дв. 30кВт 1500об/мин 380В</v>
          </cell>
          <cell r="C3882" t="str">
            <v>00-291224-00225</v>
          </cell>
        </row>
        <row r="3883">
          <cell r="B3883" t="str">
            <v>Насос химический погружной НХП 45/31-1,1-И-Щ с муфтой под эл.дв. 22кВт, без эл.дв.</v>
          </cell>
          <cell r="C3883" t="str">
            <v>00-291224-00293</v>
          </cell>
        </row>
        <row r="3884">
          <cell r="B3884" t="str">
            <v>Мойка высокого давления MAKITA HW 132 (2100 Вт, 140 бар, 420 л/ч) (MAKITA) арт.HW 132</v>
          </cell>
          <cell r="C3884" t="str">
            <v>00-999999-12317</v>
          </cell>
        </row>
        <row r="3885">
          <cell r="B3885" t="str">
            <v>Мойка высокого давления MAKITA HW 140 (2600 Вт, 140 бар, 500 л/ч)</v>
          </cell>
          <cell r="C3885" t="str">
            <v>00-999999-12318</v>
          </cell>
        </row>
        <row r="3886">
          <cell r="B3886" t="str">
            <v>Кольцо 263х10х0,3 178.25.03 (ГТТ-3М)</v>
          </cell>
          <cell r="C3886" t="str">
            <v>00-291243-00780</v>
          </cell>
        </row>
        <row r="3887">
          <cell r="B3887" t="str">
            <v>Ролик Н-159х1800-20х20 ГОСТ 22646-77</v>
          </cell>
          <cell r="C3887" t="str">
            <v>00-292219-00037</v>
          </cell>
        </row>
        <row r="3888">
          <cell r="B3888" t="str">
            <v>Ролик Г-133х460-20х13 ГОСТ 22646-77</v>
          </cell>
          <cell r="C3888" t="str">
            <v>00-292219-00142</v>
          </cell>
        </row>
        <row r="3889">
          <cell r="B3889" t="str">
            <v>Лопасть 06ХН28МДТ черт.ОГМ-3740.00 005 (циркулярный насос 61.1102)</v>
          </cell>
          <cell r="C3889" t="str">
            <v>00-291242-01729</v>
          </cell>
        </row>
        <row r="3890">
          <cell r="B3890" t="str">
            <v>Элемент фильтрующий арт.16 475 107 поз.29 черт.302 22920 (насосы Р-102/А,В и поз.Р-301/А,В)</v>
          </cell>
          <cell r="C3890" t="str">
            <v>00-291242-01912</v>
          </cell>
        </row>
        <row r="3891">
          <cell r="B3891" t="str">
            <v>Элемент фильтрующий арт.16 475 107 поз.29 черт.302 22920 (насосы Р-102/А,В и поз.Р-301/А,В)</v>
          </cell>
          <cell r="C3891" t="str">
            <v>00-291242-01912</v>
          </cell>
        </row>
        <row r="3892">
          <cell r="B3892" t="str">
            <v>Элемент фильтрующий арт.16 475 107 поз.29 черт.302 22920 (насосы Р-102/А,В и поз.Р-301/А,В)</v>
          </cell>
          <cell r="C3892" t="str">
            <v>00-291242-01912</v>
          </cell>
        </row>
        <row r="3893">
          <cell r="B3893" t="str">
            <v>Элемент фильтрующий арт.16 475 107 поз.29 черт.302 22920 (насосы Р-102/А,В и поз.Р-301/А,В)</v>
          </cell>
          <cell r="C3893" t="str">
            <v>00-291242-01912</v>
          </cell>
        </row>
        <row r="3894">
          <cell r="B3894" t="str">
            <v>Колесо рабочее насоса ТХИ 90/49И</v>
          </cell>
          <cell r="C3894" t="str">
            <v>00-291242-00320</v>
          </cell>
        </row>
        <row r="3895">
          <cell r="B3895" t="str">
            <v>Шайба 4,1х7,6 арт.823687 (насос Flygt-2400/402)</v>
          </cell>
          <cell r="C3895" t="str">
            <v>00-291242-01918</v>
          </cell>
        </row>
        <row r="3896">
          <cell r="B3896" t="str">
            <v>Шайба плоская 12-A2-170 арт.823520 (насос Flygt-2400.402)</v>
          </cell>
          <cell r="C3896" t="str">
            <v>00-291242-01917</v>
          </cell>
        </row>
        <row r="3897">
          <cell r="B3897" t="str">
            <v>Рукав арт.5263300 (насос Flygt 2400.402)</v>
          </cell>
          <cell r="C3897" t="str">
            <v>00-291242-01913</v>
          </cell>
        </row>
        <row r="3898">
          <cell r="B3898" t="str">
            <v>Шайба пружинная арт.833961 (насос Flygt 2400.402)</v>
          </cell>
          <cell r="C3898" t="str">
            <v>00-291242-01916</v>
          </cell>
        </row>
        <row r="3899">
          <cell r="B3899" t="str">
            <v>Труба Г 377х19 ст.20 ТУ 14-3Р-55-2001 (паропровод СК-17 проект 8060.00.00-1.83в-ТМ)</v>
          </cell>
          <cell r="C3899" t="str">
            <v>00-272210-00357</v>
          </cell>
        </row>
        <row r="3900">
          <cell r="B3900" t="str">
            <v>Насос ваккумный механический пластинчато-роторный 2НВР-5Д</v>
          </cell>
          <cell r="C3900" t="str">
            <v>00-343020-20522</v>
          </cell>
        </row>
        <row r="3901">
          <cell r="B3901" t="str">
            <v>Кольцо 160x5, код заказа 17 271 294</v>
          </cell>
          <cell r="C3901" t="str">
            <v>00-291243-00147</v>
          </cell>
        </row>
        <row r="3902">
          <cell r="B3902" t="str">
            <v>Насос роторный латунный Procon серия 1 Q=132,5л/ч 1725об/мин с фильтром 82,55мм2</v>
          </cell>
          <cell r="C3902" t="str">
            <v>00-291224-00301</v>
          </cell>
        </row>
        <row r="3903">
          <cell r="B3903" t="str">
            <v>Уплотнение торцевое 212.N2.024.243/1kk (насос Calpeda NM4 80/16A Q=30/60м3/ч H=6,4/3,3м)</v>
          </cell>
          <cell r="C3903" t="str">
            <v>00-291242-01915</v>
          </cell>
        </row>
        <row r="3904">
          <cell r="B3904" t="str">
            <v>Колесо рабочее 06ХН28МДТ (насос Serlachius ДЕНР-200-150-400)</v>
          </cell>
          <cell r="C3904" t="str">
            <v>00-291242-01757</v>
          </cell>
        </row>
        <row r="3905">
          <cell r="B3905" t="str">
            <v>Комплект вкладышей ПРВП63/22,5 черт.Н14.739.01.000 (02.000)</v>
          </cell>
          <cell r="C3905" t="str">
            <v>00-291241-00040</v>
          </cell>
        </row>
        <row r="3906">
          <cell r="B3906" t="str">
            <v>Втулка защитная черт.8УН.055.001-02(насос ПрВП63/22,5)</v>
          </cell>
          <cell r="C3906" t="str">
            <v>00-291242-01984</v>
          </cell>
        </row>
        <row r="3907">
          <cell r="B3907" t="str">
            <v>Втулка защитная черт.8УГП.025.026-01 (насосы ГрА)</v>
          </cell>
          <cell r="C3907" t="str">
            <v>00-291242-02059</v>
          </cell>
        </row>
        <row r="3908">
          <cell r="B3908" t="str">
            <v>Кольцо сальника черт.8УГП.100.034-01 (насос ГрА)</v>
          </cell>
          <cell r="C3908" t="str">
            <v>00-291242-02061</v>
          </cell>
        </row>
        <row r="3909">
          <cell r="B3909" t="str">
            <v>Корпус в сборе с корпусом сальника и патрубком всасывающим (насос ГрА 350/40-II) черт.Н14.2.925.01.013/014</v>
          </cell>
          <cell r="C3909" t="str">
            <v>00-291242-02075</v>
          </cell>
        </row>
        <row r="3910">
          <cell r="B3910" t="str">
            <v>Кольцо сальника черт.8УГП.100.034-03 (насос ГрА)</v>
          </cell>
          <cell r="C3910" t="str">
            <v>00-291242-02089</v>
          </cell>
        </row>
        <row r="3911">
          <cell r="B3911" t="str">
            <v>Втулка защитная черт.8УГП.025.026-02 (насос ГрА)</v>
          </cell>
          <cell r="C3911" t="str">
            <v>00-291242-02093</v>
          </cell>
        </row>
        <row r="3912">
          <cell r="B3912" t="str">
            <v>Стойка опорная черт.Н13.550.31.400 (насос Пр 63/22,5)</v>
          </cell>
          <cell r="C3912" t="str">
            <v>00-291242-02108</v>
          </cell>
        </row>
        <row r="3913">
          <cell r="B3913" t="str">
            <v>Насос химический погружной НХП 45/31-1,1-И-Щ с муфтой под эл.дв. 22кВт, без эл.дв.</v>
          </cell>
          <cell r="C3913" t="str">
            <v>00-291224-00293</v>
          </cell>
        </row>
        <row r="3914">
          <cell r="B3914" t="str">
            <v>Насос химический АХ 100/50.8213 футерованный PVDF с муфтой под эл.дв. 22кВт 3000об/мин без эл.дв.</v>
          </cell>
          <cell r="C3914" t="str">
            <v>00-291224-00296</v>
          </cell>
        </row>
        <row r="3915">
          <cell r="B3915" t="str">
            <v>Насос химический АХ 50/50.8213 футерованный PVDF с муфтой под эл.дв. 22кВт 3000об/мин, без эл.дв.</v>
          </cell>
          <cell r="C3915" t="str">
            <v>00-291224-00297</v>
          </cell>
        </row>
        <row r="3916">
          <cell r="B3916" t="str">
            <v>Насос химический АХ 100-80-160И-СД с муфтой, без эл.дв.</v>
          </cell>
          <cell r="C3916" t="str">
            <v>00-291224-00302</v>
          </cell>
        </row>
        <row r="3917">
          <cell r="B3917" t="str">
            <v>Насос химический АХ 125-100-400-И-СД с эл.дв. 5АМ225S4 55кВт 1500об/мин IP54/55</v>
          </cell>
          <cell r="C3917" t="str">
            <v>00-291224-00291</v>
          </cell>
        </row>
        <row r="3918">
          <cell r="B3918" t="str">
            <v>Насос консольный К 45/30 с эл.дв. 7,5кВт</v>
          </cell>
          <cell r="C3918" t="str">
            <v>00-291221-00619</v>
          </cell>
        </row>
        <row r="3919">
          <cell r="B3919" t="str">
            <v>Сальник 2-4-6 ступени КБ-126.00.000СБ (компрессор 2ВМ4-8/401)</v>
          </cell>
          <cell r="C3919" t="str">
            <v>00-291243-00235</v>
          </cell>
        </row>
        <row r="3920">
          <cell r="B3920" t="str">
            <v>Сальник 1-3-5 ступени КБ-125.00.000СБ (компрессор 2ВМ4-8/401)</v>
          </cell>
          <cell r="C3920" t="str">
            <v>00-291243-00236</v>
          </cell>
        </row>
        <row r="3921">
          <cell r="B3921" t="str">
            <v>Клапан комбинированный КК-62М черт.№ 386.2050.000-01 (компрессор 2ВМ4-8/401)</v>
          </cell>
          <cell r="C3921" t="str">
            <v>00-291243-02565</v>
          </cell>
        </row>
        <row r="3922">
          <cell r="B3922" t="str">
            <v>Уплотнение ROPAС В Р36+313Х PL1452.2459.001/15 (4981078) (насос Jeumont-Schneider CNO 65-40-315 поз.PL101)</v>
          </cell>
          <cell r="C3922" t="str">
            <v>00-291224-00609</v>
          </cell>
        </row>
        <row r="3923">
          <cell r="B3923" t="str">
            <v>Насос ЭЦВ 10-65-65 с эл/дв 20кВт 3000об/мин</v>
          </cell>
          <cell r="C3923" t="str">
            <v>00-291224-00435</v>
          </cell>
        </row>
        <row r="3924">
          <cell r="B3924" t="str">
            <v>Насос скважинный ЭЦВ 10-65-110 с эл.дв. 32кВт 3000об/мин</v>
          </cell>
          <cell r="C3924" t="str">
            <v>00-291224-00430</v>
          </cell>
        </row>
        <row r="3925">
          <cell r="B3925" t="str">
            <v>Узел воздушного клапана кат.№15-2010-20 (Wilden)</v>
          </cell>
          <cell r="C3925" t="str">
            <v>00-291242-01139</v>
          </cell>
        </row>
        <row r="3926">
          <cell r="B3926" t="str">
            <v>Кольцо 160x5, код заказа 17 271 294</v>
          </cell>
          <cell r="C3926" t="str">
            <v>00-291243-00147</v>
          </cell>
        </row>
        <row r="3927">
          <cell r="B3927" t="str">
            <v>Вкладыш опорного подшипника V 96895 черт.V0-1900 поз.142/184 черт.сборки 50-4V9-6895 (насос 200-CHS-365-22-9-UC-02 поз.128 А/Б)</v>
          </cell>
          <cell r="C3927" t="str">
            <v>00-291242-01907</v>
          </cell>
        </row>
        <row r="3928">
          <cell r="B3928" t="str">
            <v>Кольцо подкладное упорного подшипника черт.V0-1900 поз.136/171 (насос 200-CHS-365-22-9-UC-02 поз.128 А/Б)</v>
          </cell>
          <cell r="C3928" t="str">
            <v>00-291242-01911</v>
          </cell>
        </row>
        <row r="3929">
          <cell r="B3929" t="str">
            <v>Штифт упорного подшипника 6х14 черт.V0-1900 поз.226/257 (насос 200-CHS-365-22-9-UC-02 поз.128 А/Б)</v>
          </cell>
          <cell r="C3929" t="str">
            <v>00-291242-01910</v>
          </cell>
        </row>
        <row r="3930">
          <cell r="B3930" t="str">
            <v>Пружина тарельчатая упорного подшипника черт.V0-1900 поз.102/177 (насос 200-CHS-365-22-9-UC-02 поз.128 А/Б)</v>
          </cell>
          <cell r="C3930" t="str">
            <v>00-291242-01909</v>
          </cell>
        </row>
        <row r="3931">
          <cell r="B3931" t="str">
            <v>Кольцо подкладное упорного подшипника правое черт.V0-1900 поз.137/170 (насос 200-CHS-365-22-9-UC-02 поз.128 А/Б)</v>
          </cell>
          <cell r="C3931" t="str">
            <v>00-291242-01908</v>
          </cell>
        </row>
        <row r="3932">
          <cell r="B3932" t="str">
            <v>Упор бандажа в сборе (материал ст.20Л) черт.131.234-1-1</v>
          </cell>
          <cell r="C3932" t="str">
            <v>00-292454-06227</v>
          </cell>
        </row>
        <row r="3933">
          <cell r="B3933" t="str">
            <v>Втулка (кольцо сальника) черт.А-3144.01 (насос ГрАК 350/40 стойка II)</v>
          </cell>
          <cell r="C3933" t="str">
            <v>00-291242-01919</v>
          </cell>
        </row>
        <row r="3934">
          <cell r="B3934" t="str">
            <v>Втулка черт.А-3144.03 (насос ГрАК 350/40)</v>
          </cell>
          <cell r="C3934" t="str">
            <v>00-291242-01920</v>
          </cell>
        </row>
        <row r="3935">
          <cell r="B3935" t="str">
            <v>Корпус в сборе черт.ГРТ12.8.00.002/001.АНФ (насос 1ГРТ 1250/71)</v>
          </cell>
          <cell r="C3935" t="str">
            <v>00-291242-01922</v>
          </cell>
        </row>
        <row r="3936">
          <cell r="B3936" t="str">
            <v>Втулка защитная ГрА 225/67 НЧ 9765</v>
          </cell>
          <cell r="C3936" t="str">
            <v>00-292454-01006</v>
          </cell>
        </row>
        <row r="3937">
          <cell r="B3937" t="str">
            <v>Втулка защитная ГрА 225/67 НЧ 9765</v>
          </cell>
          <cell r="C3937" t="str">
            <v>00-292454-01006</v>
          </cell>
        </row>
        <row r="3938">
          <cell r="B3938" t="str">
            <v>Втулка защитная НЧ 6УГП.025026 Насос ГрАК 85/40</v>
          </cell>
          <cell r="C3938" t="str">
            <v>00-271031-00695</v>
          </cell>
        </row>
        <row r="3939">
          <cell r="B3939" t="str">
            <v>Муфта зубчатая тихоходная черт.07.053.00.00.00.СБ (привод сушильного барабана БГС 4,5х35)</v>
          </cell>
          <cell r="C3939" t="str">
            <v>00-292454-00664</v>
          </cell>
        </row>
        <row r="3940">
          <cell r="B3940" t="str">
            <v>Сегмент чистящий полиуретановый 56nk (лентоочиститель 624-08.283n.1711)</v>
          </cell>
          <cell r="C3940" t="str">
            <v>00-292219-01022</v>
          </cell>
        </row>
        <row r="3941">
          <cell r="B3941" t="str">
            <v>Стол демпферный 1200 (в комплекте с амортизационным брусом 60шт)</v>
          </cell>
          <cell r="C3941" t="str">
            <v>00-251373-03197</v>
          </cell>
        </row>
        <row r="3942">
          <cell r="B3942" t="str">
            <v>Втулка защитная к насосу НКУ-250</v>
          </cell>
          <cell r="C3942" t="str">
            <v>00-291242-00495</v>
          </cell>
        </row>
        <row r="3943">
          <cell r="B3943" t="str">
            <v>Муфта зубчатая тихоходная черт.07.053.00.00.00.СБ (привод сушильного барабана БГС 4,5х35)</v>
          </cell>
          <cell r="C3943" t="str">
            <v>00-292454-00664</v>
          </cell>
        </row>
        <row r="3944">
          <cell r="B3944" t="str">
            <v>Картридж сепаратора SCK 5-22/Solo</v>
          </cell>
          <cell r="C3944" t="str">
            <v>00-291243-00827</v>
          </cell>
        </row>
        <row r="3945">
          <cell r="B3945" t="str">
            <v>Элемент фильтрующий VA 05/20</v>
          </cell>
          <cell r="C3945" t="str">
            <v>00-291243-01523</v>
          </cell>
        </row>
        <row r="3946">
          <cell r="B3946" t="str">
            <v>Мотор-редуктор DR 472.00-132SM/4c N=7,5кВт</v>
          </cell>
          <cell r="C3946" t="str">
            <v>00-291424-00046</v>
          </cell>
        </row>
        <row r="3947">
          <cell r="B3947" t="str">
            <v>Мотор-редуктор VR 573.1K-132M/4 N=7,5кВт</v>
          </cell>
          <cell r="C3947" t="str">
            <v>00-291424-00048</v>
          </cell>
        </row>
        <row r="3948">
          <cell r="B3948" t="str">
            <v>Мотор-редуктор DR 282.00-100L/4b N=2,2кВт</v>
          </cell>
          <cell r="C3948" t="str">
            <v>00-291424-00049</v>
          </cell>
        </row>
        <row r="3949">
          <cell r="B3949" t="str">
            <v>Редуктор Brevini BHP 428/D</v>
          </cell>
          <cell r="C3949" t="str">
            <v>00-291424-00520</v>
          </cell>
        </row>
        <row r="3950">
          <cell r="B3950" t="str">
            <v>Насос ЦСП 57 без эл/дв</v>
          </cell>
          <cell r="C3950" t="str">
            <v>00-291212-00241</v>
          </cell>
        </row>
        <row r="3951">
          <cell r="B3951" t="str">
            <v>Насос горизонтальный Sulzer WPP 33-100 с динамическим уплотнением и муфтой Nor-Mex H, без эл.дв.</v>
          </cell>
          <cell r="C3951" t="str">
            <v>00-291224-00292</v>
          </cell>
        </row>
        <row r="3952">
          <cell r="B3952" t="str">
            <v>Насос КС 20-110-СД без эл/дв с муфтой под эл/дв 18,5кВт</v>
          </cell>
          <cell r="C3952" t="str">
            <v>00-291224-00623</v>
          </cell>
        </row>
        <row r="3953">
          <cell r="B3953" t="str">
            <v>Насос конденсатный КС 50-55-2 без эл.дв. с полумуфтой</v>
          </cell>
          <cell r="C3953" t="str">
            <v>00-291224-01545</v>
          </cell>
        </row>
        <row r="3954">
          <cell r="B3954" t="str">
            <v>Аппарат теплообменный кожухотрубчатый 03Х18Н11Т поз.Т-207 о/л 18019-615-ТХ.ОЛ1</v>
          </cell>
          <cell r="C3954" t="str">
            <v>00-292311-00059</v>
          </cell>
        </row>
        <row r="3955">
          <cell r="B3955" t="str">
            <v>Устройство перемешивающее Sulzer Salomix LA-70 Nдвиг=4кВт n=400об/мин Dраб.кол=400мм Dвала=70мм L=1750мм</v>
          </cell>
          <cell r="C3955" t="str">
            <v>00-292440-00337</v>
          </cell>
        </row>
        <row r="3956">
          <cell r="B3956" t="str">
            <v>Редуктор SEW Eurodrive RF 147AM250 с адаптером</v>
          </cell>
          <cell r="C3956" t="str">
            <v>00-291424-00033</v>
          </cell>
        </row>
        <row r="3957">
          <cell r="B3957" t="str">
            <v>Редуктор цилиндрический 1Ц2У-250-40-12-У3</v>
          </cell>
          <cell r="C3957" t="str">
            <v>00-291424-00241</v>
          </cell>
        </row>
        <row r="3958">
          <cell r="B3958" t="str">
            <v>Редуктор 1Ц2У-250-40-21-У3</v>
          </cell>
          <cell r="C3958" t="str">
            <v>00-291424-00453</v>
          </cell>
        </row>
        <row r="3959">
          <cell r="B3959" t="str">
            <v>Насос полупогружной химический НХП 45/31-1,3-И-Щ без электродвигателя с полумуфтой под эл.дв. 22кВт 1500об/мин</v>
          </cell>
          <cell r="C3959" t="str">
            <v>00-291224-01045</v>
          </cell>
        </row>
        <row r="3960">
          <cell r="B3960" t="str">
            <v>Насос ПК 63/22,5 без эл/дв с п/муфтой под эл/дв 15кВт 1500об/мин</v>
          </cell>
          <cell r="C3960" t="str">
            <v>00-291224-00891</v>
          </cell>
        </row>
        <row r="3961">
          <cell r="B3961" t="str">
            <v>Патрон фильтра грубой очистки P1797870-02501 (компрессор Cameron Compression Systems TA 2020)</v>
          </cell>
          <cell r="C3961" t="str">
            <v>00-291243-00339</v>
          </cell>
        </row>
        <row r="3962">
          <cell r="B3962" t="str">
            <v>Фильтроэлемент системы вентиляции масляного резервуара P1404040-00201 (компрессор Cameron Compression Systems TA 2020)</v>
          </cell>
          <cell r="C3962" t="str">
            <v>00-291243-00337</v>
          </cell>
        </row>
        <row r="3963">
          <cell r="B3963" t="str">
            <v>Фильтроэлемент маслосистемы одинарного типа P1799925-00000 (компрессор Cameron Compression Systems TA 2020)</v>
          </cell>
          <cell r="C3963" t="str">
            <v>00-291243-00336</v>
          </cell>
        </row>
        <row r="3964">
          <cell r="B3964" t="str">
            <v>Фильтроэлемент маслосистемы дуплексного типа P1401435-00223 (компрессор Cameron Compression Systems TA 2020)</v>
          </cell>
          <cell r="C3964" t="str">
            <v>00-291243-00335</v>
          </cell>
        </row>
        <row r="3965">
          <cell r="B3965" t="str">
            <v>Редуктор цилиндрический Ц2У-315НМ-40-21-У3</v>
          </cell>
          <cell r="C3965" t="str">
            <v>00-291424-00568</v>
          </cell>
        </row>
        <row r="3966">
          <cell r="B3966" t="str">
            <v>Комплект запасных частей (насос-дозатор GALa 1601PPE2)</v>
          </cell>
          <cell r="C3966" t="str">
            <v>00-292454-04848</v>
          </cell>
        </row>
        <row r="3967">
          <cell r="B3967" t="str">
            <v>Редуктор цилиндрический Ц2У-400Н-40-12-У3</v>
          </cell>
          <cell r="C3967" t="str">
            <v>00-291424-00074</v>
          </cell>
        </row>
        <row r="3968">
          <cell r="B3968" t="str">
            <v>Редуктор цилиндрический 1Ц2У-250-40-12-У3</v>
          </cell>
          <cell r="C3968" t="str">
            <v>00-291424-00241</v>
          </cell>
        </row>
        <row r="3969">
          <cell r="B3969" t="str">
            <v>Насос пневматический PTI-MEM3012 о/л 01-05-3017-1101-6-ТХ.ОЛ1</v>
          </cell>
          <cell r="C3969" t="str">
            <v>00-291224-00303</v>
          </cell>
        </row>
        <row r="3970">
          <cell r="B3970" t="str">
            <v>Компенсатор давления PDM-PD-3/8 о/л 01-05-0317-1101-6-ТХ.ОЛ1</v>
          </cell>
          <cell r="C3970" t="str">
            <v>00-291242-01921</v>
          </cell>
        </row>
        <row r="3971">
          <cell r="B3971" t="str">
            <v>Предохранитель термический М18х1,5мм для концевого выключателя ZX 335-11z-M20 гидромуфты элеватора РУД</v>
          </cell>
          <cell r="C3971" t="str">
            <v>00-311061-00104</v>
          </cell>
        </row>
        <row r="3972">
          <cell r="B3972" t="str">
            <v>Муфта упругая МСК-450 черт.645.000.00.000-01СБ с припуском по внутреннему диаметру 5мм (компрессор К-102) ООО "ТРИЗ"</v>
          </cell>
          <cell r="C3972" t="str">
            <v>00-291243-03460</v>
          </cell>
        </row>
        <row r="3973">
          <cell r="B3973" t="str">
            <v>Муфта упругая МСК-280 черт.973.000.00.000СБ с припуском по внутреннему диаметру 5мм (компрессор К-102) ООО "ТРИЗ"</v>
          </cell>
          <cell r="C3973" t="str">
            <v>00-291243-03467</v>
          </cell>
        </row>
        <row r="3974">
          <cell r="B3974" t="str">
            <v xml:space="preserve">Комплект колодок (3шт) для опорного подшипника скольжения ПД-90 326.002.00.000-01 ПС (КВД компрессора К-102) ООО "ТРИЗ" </v>
          </cell>
          <cell r="C3974" t="str">
            <v>00-291243-03471</v>
          </cell>
        </row>
        <row r="3975">
          <cell r="B3975" t="str">
            <v xml:space="preserve">Комплект колодок (3шт) для опорного подшипника скольжения ПД-90 326.002.00.000 (соединение КВД-мультипликатор компрессора К-102) ООО "ТРИЗ" </v>
          </cell>
          <cell r="C3975" t="str">
            <v>00-291243-03474</v>
          </cell>
        </row>
        <row r="3976">
          <cell r="B3976" t="str">
            <v>Колодка упорная ПКУ 104-202 (рабочая сторона) черт.303.100.00.000 (6шт) (компрессор K-102) ООО "ТРИЗ"</v>
          </cell>
          <cell r="C3976" t="str">
            <v>00-291243-03428</v>
          </cell>
        </row>
        <row r="3977">
          <cell r="B3977" t="str">
            <v>Колодка упорная ПКУ 104-202 (нерабочая сторона) черт.303.101.00.000 (6шт) (компрессор K-102) ООО "ТРИЗ"</v>
          </cell>
          <cell r="C3977" t="str">
            <v>00-291243-03427</v>
          </cell>
        </row>
        <row r="3978">
          <cell r="B3978" t="str">
            <v>Шнек винтового конвейера подачи ТПФН в мельницы (позиция с уточнением наименования)</v>
          </cell>
          <cell r="C3978" t="str">
            <v>00-292219-01225</v>
          </cell>
        </row>
        <row r="3979">
          <cell r="B3979" t="str">
            <v>Шнек винтового конвейера подачи соды в реактор (позиция с уточнением наименования)</v>
          </cell>
          <cell r="C3979" t="str">
            <v>00-292219-01224</v>
          </cell>
        </row>
        <row r="3980">
          <cell r="B3980" t="str">
            <v>Бачок для раствора коагулянта о/л 01-05-0317-1101-6-ТХ.ОЛ15</v>
          </cell>
          <cell r="C3980" t="str">
            <v>00-252313-00006</v>
          </cell>
        </row>
        <row r="3981">
          <cell r="B3981" t="str">
            <v>Ролик упорный D=280мм ст.45 чертеж ОГМ-3690.02.007 (барабан-кондиционер поз.БК-1)</v>
          </cell>
          <cell r="C3981" t="str">
            <v>00-292454-00665</v>
          </cell>
        </row>
        <row r="3982">
          <cell r="B3982" t="str">
            <v>Циркулятор WPA-110 с эл.дв. M3BP 75кВт 1500об/мин (позиция с уточнением наименования)</v>
          </cell>
          <cell r="C3982" t="str">
            <v>00-295625-00490</v>
          </cell>
        </row>
        <row r="3983">
          <cell r="B3983" t="str">
            <v>Узел втулки арт.15-3884-99 (насос Wilden 1500)</v>
          </cell>
          <cell r="C3983" t="str">
            <v>00-291242-01925</v>
          </cell>
        </row>
        <row r="3984">
          <cell r="B3984" t="str">
            <v>Ролик опорный в сборе Q=150т НЧ 32695-2-3 для опорной станции БГС</v>
          </cell>
          <cell r="C3984" t="str">
            <v>00-366377-00080</v>
          </cell>
        </row>
        <row r="3985">
          <cell r="B3985" t="str">
            <v>Ролик упорный в сборе НЧ 32695-2-2 СБ</v>
          </cell>
          <cell r="C3985" t="str">
            <v>00-292454-05906</v>
          </cell>
        </row>
        <row r="3986">
          <cell r="B3986" t="str">
            <v>Шестерня в сборе с валом НЧ 32015-9СБ</v>
          </cell>
          <cell r="C3986" t="str">
            <v>00-292454-05888</v>
          </cell>
        </row>
        <row r="3987">
          <cell r="B3987" t="str">
            <v>Шестерня подвенцовая черт.32668-2-7</v>
          </cell>
          <cell r="C3987" t="str">
            <v>00-291224-00654</v>
          </cell>
        </row>
        <row r="3988">
          <cell r="B3988" t="str">
            <v>Уплотнение торцевое 212.N2.024.243/1kk (насос Calpeda NM4 80/16A Q=30/60м3/ч H=6,4/3,3м)</v>
          </cell>
          <cell r="C3988" t="str">
            <v>00-291242-01915</v>
          </cell>
        </row>
        <row r="3989">
          <cell r="B3989" t="str">
            <v>Горелка газовая потолочная John Zink VPZ-16 (печь первичного риформинга)</v>
          </cell>
          <cell r="C3989" t="str">
            <v>00-292330-00033</v>
          </cell>
        </row>
        <row r="3990">
          <cell r="B3990" t="str">
            <v>Уплотнение торцевое Burgmann M7N/53-G9 Q1APGG, уплотнительная поверхность: карбид кремния, материал уплотнения: углерод+сталь 1.4571+NBR</v>
          </cell>
          <cell r="C3990" t="str">
            <v>00-291242-01924</v>
          </cell>
        </row>
        <row r="3991">
          <cell r="B3991" t="str">
            <v>Очиститель ленты РЗ-5800.00.00, материал: полиуретан ТТ129/194</v>
          </cell>
          <cell r="C3991" t="str">
            <v>00-292219-01223</v>
          </cell>
        </row>
        <row r="3992">
          <cell r="B3992" t="str">
            <v>Насос 1Д630-90 без эл/дв</v>
          </cell>
          <cell r="C3992" t="str">
            <v>00-291224-01705</v>
          </cell>
        </row>
        <row r="3993">
          <cell r="B3993" t="str">
            <v>Насос 1Д630-90 без эл/дв</v>
          </cell>
          <cell r="C3993" t="str">
            <v>00-291224-01705</v>
          </cell>
        </row>
        <row r="3994">
          <cell r="B3994" t="str">
            <v>Сито резиновое ЭСАЛХ 25х25х500 (грохот ГИСТ-72)</v>
          </cell>
          <cell r="C3994" t="str">
            <v>00-292454-00183</v>
          </cell>
        </row>
        <row r="3995">
          <cell r="B3995" t="str">
            <v>Насос погружной для перекачивания ускорителя</v>
          </cell>
          <cell r="C3995" t="str">
            <v>00-291224-00311</v>
          </cell>
        </row>
        <row r="3996">
          <cell r="B3996" t="str">
            <v>Компрессор КВ-12/10П Q=12м3/мин Рном=1МПа с дизельным двигателем 103кВт</v>
          </cell>
          <cell r="C3996" t="str">
            <v>00-291238-00002</v>
          </cell>
        </row>
        <row r="3997">
          <cell r="B3997" t="str">
            <v>Комплект лопастей для перемешивающего устройства EKATO EM 2125</v>
          </cell>
          <cell r="C3997" t="str">
            <v>00-295626-01031</v>
          </cell>
        </row>
        <row r="3998">
          <cell r="B3998" t="str">
            <v>Кольцо круглого сечения 325x8 Viton 500 (насос Duechting поз. 412.1)</v>
          </cell>
          <cell r="C3998" t="str">
            <v>00-291242-01282</v>
          </cell>
        </row>
        <row r="3999">
          <cell r="B3999" t="str">
            <v>Шестерня венцовая черт.32015-24-4СБ</v>
          </cell>
          <cell r="C3999" t="str">
            <v>00-291424-00555</v>
          </cell>
        </row>
        <row r="4000">
          <cell r="B4000" t="str">
            <v>Кольцо круглого сечения 325x8 Viton 500 (насос Duechting поз. 412.1)</v>
          </cell>
          <cell r="C4000" t="str">
            <v>00-291242-01282</v>
          </cell>
        </row>
        <row r="4001">
          <cell r="B4001" t="str">
            <v>Уплотнение 38мм 502 ВО ААR1C1 John Crane</v>
          </cell>
          <cell r="C4001" t="str">
            <v>00-292425-01484</v>
          </cell>
        </row>
        <row r="4002">
          <cell r="B4002" t="str">
            <v>Насос ВВН 2-50 12Х18Н10Т без полумуфты и без электродвигателя</v>
          </cell>
          <cell r="C4002" t="str">
            <v>00-291224-01352</v>
          </cell>
        </row>
        <row r="4003">
          <cell r="B4003" t="str">
            <v>Мотор-редуктор Nord SK9022.1AFB-112M/4 с эл/дв 4кВт 1500об/мин</v>
          </cell>
          <cell r="C4003" t="str">
            <v>00-291424-00440</v>
          </cell>
        </row>
        <row r="4004">
          <cell r="B4004" t="str">
            <v>Насос химический погружной НХП 90/49-1,3-И-Щ без эл.дв. с полумуфтой</v>
          </cell>
          <cell r="C4004" t="str">
            <v>00-291224-00592</v>
          </cell>
        </row>
        <row r="4005">
          <cell r="B4005" t="str">
            <v>Насос химический погружной НХП 45/31-1,3-2И-Щ без эл.дв. с полумуфтой</v>
          </cell>
          <cell r="C4005" t="str">
            <v>00-291224-00602</v>
          </cell>
        </row>
        <row r="4006">
          <cell r="B4006" t="str">
            <v>Насос химический погружной НХП 125/50-1,3-И-Щ без эл.дв. с полумуфтой</v>
          </cell>
          <cell r="C4006" t="str">
            <v>00-291224-01552</v>
          </cell>
        </row>
        <row r="4007">
          <cell r="B4007" t="str">
            <v>Насос АХ 50-50 футерованный с эл/дв 22кВт ГОСТ 24578-81</v>
          </cell>
          <cell r="C4007" t="str">
            <v>00-291224-01688</v>
          </cell>
        </row>
        <row r="4008">
          <cell r="B4008" t="str">
            <v>Редуктор цилиндрический ЦДН-710-28-12-У2-Ц</v>
          </cell>
          <cell r="C4008" t="str">
            <v>00-291424-00376</v>
          </cell>
        </row>
        <row r="4009">
          <cell r="B4009" t="str">
            <v>Редуктор 1Ц3У-250-160-21 У3</v>
          </cell>
          <cell r="C4009" t="str">
            <v>00-291424-00524</v>
          </cell>
        </row>
        <row r="4010">
          <cell r="B4010" t="str">
            <v>Редуктор коническо-цилиндрический КЦ2-1000-45-41</v>
          </cell>
          <cell r="C4010" t="str">
            <v>00-291424-00077</v>
          </cell>
        </row>
        <row r="4011">
          <cell r="B4011" t="str">
            <v>Насос Flygt BS 2670.180 MT с эл/дв 18кВт с кабелем 10м, напорным патрубком 150мм и пускателем автоматическим AST-20 N-D40-400-56</v>
          </cell>
          <cell r="C4011" t="str">
            <v>00-291224-00247</v>
          </cell>
        </row>
        <row r="4012">
          <cell r="B4012" t="str">
            <v>Насос Flygt BS 2670.180 MT с эл/дв 18кВт с кабелем 10м, напорным патрубком 150мм и пускателем автоматическим AST-20 N-D40-400-56</v>
          </cell>
          <cell r="C4012" t="str">
            <v>00-291224-00247</v>
          </cell>
        </row>
        <row r="4013">
          <cell r="B4013" t="str">
            <v>Лента транспортерная кольцевая, ширина 1000мм, длина 7050мм (дозатор 4488ДН-У4-40-100-3,15-1-0 зав.№020-15)</v>
          </cell>
          <cell r="C4013" t="str">
            <v>00-292454-00670</v>
          </cell>
        </row>
        <row r="4014">
          <cell r="B4014" t="str">
            <v>Лента транспортерная кольцевая, ширина 650мм, длина 5250мм (дозатор 4488ДН-У2-2-25-2,25-1-0 зав.№040-17)</v>
          </cell>
          <cell r="C4014" t="str">
            <v>00-292454-00668</v>
          </cell>
        </row>
        <row r="4015">
          <cell r="B4015" t="str">
            <v>Агрегат насосный WR 200-600 I OH2 Q=712м3/ч H=105м с эл.дв. 500кВт 1373об/мин</v>
          </cell>
          <cell r="C4015" t="str">
            <v>00-291222-00105</v>
          </cell>
        </row>
        <row r="4016">
          <cell r="B4016" t="str">
            <v>Упор бандажа без отверстий ст.20Л ЦФА-92-01 (печь сушильная ВЗ-45 ТУ)</v>
          </cell>
          <cell r="C4016" t="str">
            <v>00-292454-00669</v>
          </cell>
        </row>
        <row r="4017">
          <cell r="B4017" t="str">
            <v>Коллектор Ду25 Ру10 о/л 01-05-0317-1101-6-ТХ.ОЛ13</v>
          </cell>
          <cell r="C4017" t="str">
            <v>00-292454-00673</v>
          </cell>
        </row>
        <row r="4018">
          <cell r="B4018" t="str">
            <v>Коллектор Ду8 Ру10 о/л 01-05-0317-1101-6-ТХ.ОЛ23</v>
          </cell>
          <cell r="C4018" t="str">
            <v>00-292454-00672</v>
          </cell>
        </row>
        <row r="4019">
          <cell r="B4019" t="str">
            <v>Коллектор Ду25 Ру10 о/л 01-05-0317-1101-6-ТХ.ОЛ12</v>
          </cell>
          <cell r="C4019" t="str">
            <v>00-292454-00674</v>
          </cell>
        </row>
        <row r="4020">
          <cell r="B4020" t="str">
            <v>Коллектор Ду10 Ру10 о/л 01-05-0317-1101-6-ТХ.ОЛ24</v>
          </cell>
          <cell r="C4020" t="str">
            <v>00-292454-00671</v>
          </cell>
        </row>
        <row r="4021">
          <cell r="B4021" t="str">
            <v>Устройство перемешивающее Salomix LV-4/40 с эл.дв. ABB M2BA112M4A 4кВт 1500об/мин 380В IP55 и редукторным приводом Kumera SF3112 37об/мин i=40 (позиция с уточнением наименования)</v>
          </cell>
          <cell r="C4021" t="str">
            <v>00-292440-00029</v>
          </cell>
        </row>
        <row r="4022">
          <cell r="B4022" t="str">
            <v>Насос дозировочный НД 1,0 2500/10 П14В-УХЛ4</v>
          </cell>
          <cell r="C4022" t="str">
            <v>00-291224-00312</v>
          </cell>
        </row>
        <row r="4023">
          <cell r="B4023" t="str">
            <v>Насос вакуумный ВВН 2-50М с эл.дв. ELDIN A355SMB10 132кВт 594об/мин клеммная коробка справа IP55</v>
          </cell>
          <cell r="C4023" t="str">
            <v>00-291224-00322</v>
          </cell>
        </row>
        <row r="4024">
          <cell r="B4024" t="str">
            <v>Насос фекальный СД 800/32 с эл.дв. ELDIN A355SMA6 160кВт 992об/мин IE1 IM1001 (IMB5)</v>
          </cell>
          <cell r="C4024" t="str">
            <v>00-291224-00066</v>
          </cell>
        </row>
        <row r="4025">
          <cell r="B4025" t="str">
            <v>Насос плунжерный KFG L5MA1CCCMED+486</v>
          </cell>
          <cell r="C4025" t="str">
            <v>00-291224-00316</v>
          </cell>
        </row>
        <row r="4026">
          <cell r="B4026" t="str">
            <v>Агрегат насосный Sulzer A32-100 с эл.дв. ABB 30кВт 1500об/мин и частотным преобразователем ACS 800-01 0030-03 380В IP21</v>
          </cell>
          <cell r="C4026" t="str">
            <v>00-291224-00298</v>
          </cell>
        </row>
        <row r="4027">
          <cell r="B4027" t="str">
            <v>Насос Д-4000-95-2 Q=3200м3/ч, Н=50м с эл.дв. 630кВт 750об/мин</v>
          </cell>
          <cell r="C4027" t="str">
            <v>00-291224-01549</v>
          </cell>
        </row>
        <row r="4028">
          <cell r="B4028" t="str">
            <v>Кольцо износное V-004-061-04 поз.41 арт.3200601315045 (насос Sulzer TR 500/8/530/2 SV-3538-03)</v>
          </cell>
          <cell r="C4028" t="str">
            <v>00-291243-02029</v>
          </cell>
        </row>
        <row r="4029">
          <cell r="B4029" t="str">
            <v>Кольцо износное V-004-060-04 поз.40 арт.3200601305045 (насос Sulzer TR 500/8/530/2 SV-3538-03)</v>
          </cell>
          <cell r="C4029" t="str">
            <v>00-291243-02028</v>
          </cell>
        </row>
        <row r="4030">
          <cell r="B4030" t="str">
            <v>Кольцо износное V-004-004-04 поз.36 арт.3200600215045 (насос Sulzer TR 500/8/530/2 SV-3538-03)</v>
          </cell>
          <cell r="C4030" t="str">
            <v>00-291243-02025</v>
          </cell>
        </row>
        <row r="4031">
          <cell r="B4031" t="str">
            <v>Кольцо износное V-004-047-04 поз.35 арт.3200600305045 (насос Sulzer TR 500/8/530/2 SV-3538-03)</v>
          </cell>
          <cell r="C4031" t="str">
            <v>00-291243-02024</v>
          </cell>
        </row>
        <row r="4032">
          <cell r="B4032" t="str">
            <v>Муфта К-051-033-02 поз.13 арт.3205500115055 (насос Sulzer TR 500/8/530/2 SV-3538-03)</v>
          </cell>
          <cell r="C4032" t="str">
            <v>00-291243-02020</v>
          </cell>
        </row>
        <row r="4033">
          <cell r="B4033" t="str">
            <v>Редуктор коническо-цилиндрический КЦ2-1000-71-42</v>
          </cell>
          <cell r="C4033" t="str">
            <v>00-291222-00103</v>
          </cell>
        </row>
        <row r="4034">
          <cell r="B4034" t="str">
            <v>Редуктор Ц2-500-25-33-Ц-У1</v>
          </cell>
          <cell r="C4034" t="str">
            <v>00-291422-01243</v>
          </cell>
        </row>
        <row r="4035">
          <cell r="B4035" t="str">
            <v>Насос вакуумный ВВН 2-50 12Х18Н10Т без эл.дв. с полумуфтой</v>
          </cell>
          <cell r="C4035" t="str">
            <v>00-291224-01551</v>
          </cell>
        </row>
        <row r="4036">
          <cell r="B4036" t="str">
            <v>Импеллер черт.9845 (насос 400VN)</v>
          </cell>
          <cell r="C4036" t="str">
            <v>00-291242-00225</v>
          </cell>
        </row>
        <row r="4037">
          <cell r="B4037" t="str">
            <v>Редуктор Ц2-350-40-21Ц</v>
          </cell>
          <cell r="C4037" t="str">
            <v>00-291424-00372</v>
          </cell>
        </row>
        <row r="4038">
          <cell r="B4038" t="str">
            <v>Насос химический горизонтальный АХ-200-150-400-И-СД Q=315м3/ч H=50м с эл.дв. 380В, фундаментной плитой о/л 6744/320-5.58-ТХ2.ОЛ1 (позиция с уточнением наименования)</v>
          </cell>
          <cell r="C4038" t="str">
            <v>00-291224-00313</v>
          </cell>
        </row>
        <row r="4039">
          <cell r="B4039" t="str">
            <v>Насос мембранный пневматический Ruby 040 S-P-ZSS</v>
          </cell>
          <cell r="C4039" t="str">
            <v>00-291224-01575</v>
          </cell>
        </row>
        <row r="4040">
          <cell r="B4040" t="str">
            <v>Лубрикатор LAGD 125/WA2 SKF</v>
          </cell>
          <cell r="C4040" t="str">
            <v>00-291243-01184</v>
          </cell>
        </row>
        <row r="4041">
          <cell r="B4041" t="str">
            <v>Машина колонная флотационная 4,6х8 о/л Ф16.1-Ф16.4</v>
          </cell>
          <cell r="C4041" t="str">
            <v>00-295240-00109</v>
          </cell>
        </row>
        <row r="4042">
          <cell r="B4042" t="str">
            <v>Агрегат высокого давления Comet K-750 15/210T</v>
          </cell>
          <cell r="C4042" t="str">
            <v>00-292424-00070</v>
          </cell>
        </row>
        <row r="4043">
          <cell r="B4043" t="str">
            <v>Агрегат высокого давления Comet K-750 15/210T</v>
          </cell>
          <cell r="C4043" t="str">
            <v>00-292424-00070</v>
          </cell>
        </row>
        <row r="4044">
          <cell r="B4044" t="str">
            <v>Агрегат высокого давления Comet K-750 15/210T</v>
          </cell>
          <cell r="C4044" t="str">
            <v>00-292424-00070</v>
          </cell>
        </row>
        <row r="4045">
          <cell r="B4045" t="str">
            <v>Крышка корпуса верхняя черт.Ф-4925.00.000А (пенный насос 400 VTC)</v>
          </cell>
          <cell r="C4045" t="str">
            <v>00-291242-01929</v>
          </cell>
        </row>
        <row r="4046">
          <cell r="B4046" t="str">
            <v>Вал подвенцовой шестерни черт.131.287-1-36 (сушильный барабан)</v>
          </cell>
          <cell r="C4046" t="str">
            <v>00-292454-06290</v>
          </cell>
        </row>
        <row r="4047">
          <cell r="B4047" t="str">
            <v>Шестерня m=25 z=23 черт.071.25.017 (сушильный барабан)</v>
          </cell>
          <cell r="C4047" t="str">
            <v>00-292454-06289</v>
          </cell>
        </row>
        <row r="4048">
          <cell r="B4048" t="str">
            <v>Барабан неприводной D=400мм, ширина ленты 1200мм</v>
          </cell>
          <cell r="C4048" t="str">
            <v>00-295262-02015</v>
          </cell>
        </row>
        <row r="4049">
          <cell r="B4049" t="str">
            <v>Ролик Г-133х1150-15х13 ГОСТ 22646-77</v>
          </cell>
          <cell r="C4049" t="str">
            <v>00-292219-00171</v>
          </cell>
        </row>
        <row r="4050">
          <cell r="B4050" t="str">
            <v>Ролик Н-133х1400-15х13 ГОСТ 22646-77</v>
          </cell>
          <cell r="C4050" t="str">
            <v>00-292219-00033</v>
          </cell>
        </row>
        <row r="4051">
          <cell r="B4051" t="str">
            <v>Редуктор цилиндрический SEW-Eurodrive RF147 AM250 с адаптером i=13,91, частота вращения выходного вала 40об/мин</v>
          </cell>
          <cell r="C4051" t="str">
            <v>00-291424-00051</v>
          </cell>
        </row>
        <row r="4052">
          <cell r="B4052" t="str">
            <v>Насос LEWIS MSH-2658,8H Q=500м3/ч H=2972мм корпус вала и напорный патрубок LEWMET, улита чугун, с эл.дв. 160кВт, задвижкой Fig 121 Ду250 (1шт), отв. фланцем и отводом длин. радиуса 90град. Ду250 (1шт), переходом эксц. Ду250/300, патрубком</v>
          </cell>
          <cell r="C4052" t="str">
            <v>00-291224-01586</v>
          </cell>
        </row>
        <row r="4053">
          <cell r="B4053" t="str">
            <v>Насос LEWIS MTH-42012,12H Q=1400м3/ч H=2794мм корпус вала и напорный патрубок LEWMET, улита чугун, с эл.дв. 200кВт 1000об/мин, задвиж. Fig 121 Ду450 (1шт), отв. фл. и отводом длин. рад. 90град. Ду450 (1шт), перех. эксц. Ду450/500, патрубком</v>
          </cell>
          <cell r="C4053" t="str">
            <v>00-291224-01572</v>
          </cell>
        </row>
        <row r="4054">
          <cell r="B4054" t="str">
            <v>Насос LEWIS MTH-40012,12H Q=1200м3/ч H=2794мм корпус вала и напорный патрубок LEWMET, улита чугун, с эл.дв. 200кВт 1000об/мин, задвиж. Fig 121 Ду450 (1шт), отв. фл. и отводом длин. рад. 90град. Ду450 (1шт), перех. эксц. Ду450/500, патрубком</v>
          </cell>
          <cell r="C4054" t="str">
            <v>00-291224-01573</v>
          </cell>
        </row>
        <row r="4055">
          <cell r="B4055" t="str">
            <v>Насос Sulzer WKP 32-80-15 4L без электродвигателя с полумуфтой под эл.дв. 22 кВт, 1500об/мин.</v>
          </cell>
          <cell r="C4055" t="str">
            <v>00-291224-01047</v>
          </cell>
        </row>
        <row r="4056">
          <cell r="B4056" t="str">
            <v>Насос Sulzer А42-150 Н=40м без эл.дв.</v>
          </cell>
          <cell r="C4056" t="str">
            <v>00-291224-01554</v>
          </cell>
        </row>
        <row r="4057">
          <cell r="B4057" t="str">
            <v>Насос химический погружной НХП 500/20-1,3-И-Щ без эл.дв. с полумуфтой</v>
          </cell>
          <cell r="C4057" t="str">
            <v>00-291224-00622</v>
          </cell>
        </row>
        <row r="4058">
          <cell r="B4058" t="str">
            <v>Насос НХП 300/50-1,5-И-Щ без электродвигателя</v>
          </cell>
          <cell r="C4058" t="str">
            <v>00-291224-00718</v>
          </cell>
        </row>
        <row r="4059">
          <cell r="B4059" t="str">
            <v>Насос химический вертикальный НХВ 400-40П Н=40м без эл.дв. с полумуфтой под эл.дв. 110кВт</v>
          </cell>
          <cell r="C4059" t="str">
            <v>00-291224-00819</v>
          </cell>
        </row>
        <row r="4060">
          <cell r="B4060" t="str">
            <v>Насос химический АХ 200-150-400И без эл.дв. с полумуфтой</v>
          </cell>
          <cell r="C4060" t="str">
            <v>00-291224-01541</v>
          </cell>
        </row>
        <row r="4061">
          <cell r="B4061" t="str">
            <v>Насос АХ 100/32.8213 с эл/дв 22кВт ТУ ТДФА.062411.800 ТУ</v>
          </cell>
          <cell r="C4061" t="str">
            <v>00-291224-01696</v>
          </cell>
        </row>
        <row r="4062">
          <cell r="B4062" t="str">
            <v>Ролик конвейерный стальной Г-194х530х570-25х15х18 поз.305</v>
          </cell>
          <cell r="C4062" t="str">
            <v>00-292219-01228</v>
          </cell>
        </row>
        <row r="4063">
          <cell r="B4063" t="str">
            <v>Ролик конвейерный стальной Г-194х1600х1640-25х15х18 поз.305</v>
          </cell>
          <cell r="C4063" t="str">
            <v>00-292219-01227</v>
          </cell>
        </row>
        <row r="4064">
          <cell r="B4064" t="str">
            <v>Редуктор цилиндрический Ц2У-400-50-21</v>
          </cell>
          <cell r="C4064" t="str">
            <v>00-291424-00454</v>
          </cell>
        </row>
        <row r="4065">
          <cell r="B4065" t="str">
            <v>Насос Grundfos VQ3-35B,A-O-A-BVBP Q=3м3/ч Pmax=7,5бар U1=220В с эл.дв. 850Вт IP54</v>
          </cell>
          <cell r="C4065" t="str">
            <v>00-291224-00319</v>
          </cell>
        </row>
        <row r="4066">
          <cell r="B4066" t="str">
            <v>Маслонасос шестеренный фланцевый ШФ350-5-3000</v>
          </cell>
          <cell r="C4066" t="str">
            <v>00-291243-01837</v>
          </cell>
        </row>
        <row r="4067">
          <cell r="B4067" t="str">
            <v>Насос высокого давления Pratissoli MS55 с муфтой, без эл.дв.</v>
          </cell>
          <cell r="C4067" t="str">
            <v>00-291224-00299</v>
          </cell>
        </row>
        <row r="4068">
          <cell r="B4068" t="str">
            <v>Насос шламовый 12/10 ST-AH</v>
          </cell>
          <cell r="C4068" t="str">
            <v>00-291224-00495</v>
          </cell>
        </row>
        <row r="4069">
          <cell r="B4069" t="str">
            <v>Шпилька М30х350, длина резьбовых концов 80/100мм для крепления футеровки дробилки</v>
          </cell>
          <cell r="C4069" t="str">
            <v>00-287411-01361</v>
          </cell>
        </row>
        <row r="4070">
          <cell r="B4070" t="str">
            <v>Ролик Г-133х460-20х13 ГОСТ 22646-77</v>
          </cell>
          <cell r="C4070" t="str">
            <v>00-292219-00142</v>
          </cell>
        </row>
        <row r="4071">
          <cell r="B4071" t="str">
            <v>Ролик Г-133х380-10х14 ГОСТ 22646-77</v>
          </cell>
          <cell r="C4071" t="str">
            <v>00-292219-00015</v>
          </cell>
        </row>
        <row r="4072">
          <cell r="B4072" t="str">
            <v>Амортизатор муфтовый У132.01.01-02 (насос ПЭ-150-63)</v>
          </cell>
          <cell r="C4072" t="str">
            <v>00-291242-00642</v>
          </cell>
        </row>
        <row r="4073">
          <cell r="B4073" t="str">
            <v>Насос WILO MVI 417-1/25/E/3-400-50-2 без эл.дв.</v>
          </cell>
          <cell r="C4073" t="str">
            <v>00-291224-00314</v>
          </cell>
        </row>
        <row r="4074">
          <cell r="B4074" t="str">
            <v>Оборудование насосное с фундаментной плитой о/л 6821/320-9.02;9.07-ТХ.ОЛ11</v>
          </cell>
          <cell r="C4074" t="str">
            <v>00-291224-00309</v>
          </cell>
        </row>
        <row r="4075">
          <cell r="B4075" t="str">
            <v>Насос центробежный ЦН-1000/180</v>
          </cell>
          <cell r="C4075" t="str">
            <v>00-291224-00282</v>
          </cell>
        </row>
        <row r="4076">
          <cell r="B4076" t="str">
            <v>Мойка высокого давления Karcher HDS 8/18-4M 180бар 800л/ч 5,5кВт 380В</v>
          </cell>
          <cell r="C4076" t="str">
            <v>00-292424-00068</v>
          </cell>
        </row>
        <row r="4077">
          <cell r="B4077" t="str">
            <v>Вал насоса 1Д315-71</v>
          </cell>
          <cell r="C4077" t="str">
            <v>00-291242-01926</v>
          </cell>
        </row>
        <row r="4078">
          <cell r="B4078" t="str">
            <v>Ремкомплект вторичных уплотнений для торцевого уплотнения РКВД-0850-772027 поз.107-JAHT</v>
          </cell>
          <cell r="C4078" t="str">
            <v>00-291243-00705</v>
          </cell>
        </row>
        <row r="4079">
          <cell r="B4079" t="str">
            <v>Уплотнение торцевое РКВД-0850-772027 поз.107-JAHT</v>
          </cell>
          <cell r="C4079" t="str">
            <v>00-291243-00695</v>
          </cell>
        </row>
        <row r="4080">
          <cell r="B4080" t="str">
            <v>Уплотнение торцевое РКВД-0850-772027 поз.107-JAHT</v>
          </cell>
          <cell r="C4080" t="str">
            <v>00-291243-00695</v>
          </cell>
        </row>
        <row r="4081">
          <cell r="B4081" t="str">
            <v>Уголок 63х100х8мм L=8566мм Ст3пс4 с отверстиями эскиз №1</v>
          </cell>
          <cell r="C4081" t="str">
            <v>00-292454-00697</v>
          </cell>
        </row>
        <row r="4082">
          <cell r="B4082" t="str">
            <v>Опора 12х150х138мм 12Х18Н10Т поз.26 черт.00 147 03 00 006-01</v>
          </cell>
          <cell r="C4082" t="str">
            <v>00-292454-00687</v>
          </cell>
        </row>
        <row r="4083">
          <cell r="B4083" t="str">
            <v>Кронштейн 100х135х35мм 12Х18Н10Т поз.29 черт.00 147 03 00 008</v>
          </cell>
          <cell r="C4083" t="str">
            <v>00-292454-00688</v>
          </cell>
        </row>
        <row r="4084">
          <cell r="B4084" t="str">
            <v>Опора 12х150х113мм 12Х18Н10Т поз.27 черт.506-0951.040-01-02</v>
          </cell>
          <cell r="C4084" t="str">
            <v>00-292454-00692</v>
          </cell>
        </row>
        <row r="4085">
          <cell r="B4085" t="str">
            <v>Опора балок газораспределительных панелей 114х200х38мм 12Х18Н10Т черт.00 147 03 02 000</v>
          </cell>
          <cell r="C4085" t="str">
            <v>00-292454-00695</v>
          </cell>
        </row>
        <row r="4086">
          <cell r="B4086" t="str">
            <v>Опора 12х150х113мм 12Х18Н10Т поз.27 черт.506-0951.040-01-01</v>
          </cell>
          <cell r="C4086" t="str">
            <v>00-292454-00689</v>
          </cell>
        </row>
        <row r="4087">
          <cell r="B4087" t="str">
            <v>Кронштейн 100х110х35мм 12Х18Н10Т поз.30 черт.506-0951.040-02</v>
          </cell>
          <cell r="C4087" t="str">
            <v>00-292454-00693</v>
          </cell>
        </row>
        <row r="4088">
          <cell r="B4088" t="str">
            <v>Уголок 63х100х8мм L=7728мм Ст3пс4 с отверстиями эскиз №2</v>
          </cell>
          <cell r="C4088" t="str">
            <v>00-292454-00698</v>
          </cell>
        </row>
        <row r="4089">
          <cell r="B4089" t="str">
            <v>Опора 12х150х138мм 12Х18Н10Т поз.26 черт.00 147 03 00 006</v>
          </cell>
          <cell r="C4089" t="str">
            <v>00-292454-00686</v>
          </cell>
        </row>
        <row r="4090">
          <cell r="B4090" t="str">
            <v>Скоба ф6мм L=88мм 12Х18Н10Т черт.00 147 01 00 002</v>
          </cell>
          <cell r="C4090" t="str">
            <v>00-292454-00683</v>
          </cell>
        </row>
        <row r="4091">
          <cell r="B4091" t="str">
            <v>Упор 80х60х20мм Ст3пс по эскизу</v>
          </cell>
          <cell r="C4091" t="str">
            <v>00-292454-00699</v>
          </cell>
        </row>
        <row r="4092">
          <cell r="B4092" t="str">
            <v>Опора 219-ВП-БС2-20 ОСТ 36-146-88 черт.Т/Н 500.080.000 СБ</v>
          </cell>
          <cell r="C4092" t="str">
            <v>00-292454-00706</v>
          </cell>
        </row>
        <row r="4093">
          <cell r="B4093" t="str">
            <v>Узел контроля чистоты паровой продувки черт.00 210.02.00.000</v>
          </cell>
          <cell r="C4093" t="str">
            <v>00-292454-00700</v>
          </cell>
        </row>
        <row r="4094">
          <cell r="B4094" t="str">
            <v>Опора составная черт.00 507.03.00.000</v>
          </cell>
          <cell r="C4094" t="str">
            <v>00-281123-00698</v>
          </cell>
        </row>
        <row r="4095">
          <cell r="B4095" t="str">
            <v>Насос КМ 65-50-160/2-5-2М У3 с эл/дв 5,5кВт 2900об/мин</v>
          </cell>
          <cell r="C4095" t="str">
            <v>00-291224-00883</v>
          </cell>
        </row>
        <row r="4096">
          <cell r="B4096" t="str">
            <v>Гайка М52х3 черт.Д-1460-28</v>
          </cell>
          <cell r="C4096" t="str">
            <v>00-292454-01152</v>
          </cell>
        </row>
        <row r="4097">
          <cell r="B4097" t="str">
            <v>Насос вихревой питательный Pedrollo PK-80 с эл.дв. 0,75кВт 2900об/мин</v>
          </cell>
          <cell r="C4097" t="str">
            <v>00-291224-01614</v>
          </cell>
        </row>
        <row r="4098">
          <cell r="B4098" t="str">
            <v>Насос шламовый горизонтальный для пульпы Q=75м3/ч H=45м поз.193/1,2 о/л 02-0103-2.70-0718-00627-ТХ1.ОЛ2 (позиция с уточнением наименования)</v>
          </cell>
          <cell r="C4098" t="str">
            <v>00-291224-00307</v>
          </cell>
        </row>
        <row r="4099">
          <cell r="B4099" t="str">
            <v>Насос полупогружной химический НХП 60/60-1,3 Q=60м3/ч H=60м поз.207,209,213 о/л 02-0103-2.70-0718-00627-ТХ1.ОЛ1 (позиция с уточнением наименования)</v>
          </cell>
          <cell r="C4099" t="str">
            <v>00-291224-00308</v>
          </cell>
        </row>
        <row r="4100">
          <cell r="B4100" t="str">
            <v>Насос полупогружной химический НХП 45/31 Q=45м3/ч H=31м поз.190 о/л 02-0103-2.70-0718-00627-ТХ1.ОЛ3 (позиция с уточнением наименования)</v>
          </cell>
          <cell r="C4100" t="str">
            <v>00-291224-00306</v>
          </cell>
        </row>
        <row r="4101">
          <cell r="B4101" t="str">
            <v>Ролик конвейерный стальной Г-127х280х320-30х12х18 поз.308</v>
          </cell>
          <cell r="C4101" t="str">
            <v>00-292219-01235</v>
          </cell>
        </row>
        <row r="4102">
          <cell r="B4102" t="str">
            <v>Ролик конвейерный стальной Г-127х465х525-30х12х18 поз.308</v>
          </cell>
          <cell r="C4102" t="str">
            <v>00-292219-01234</v>
          </cell>
        </row>
        <row r="4103">
          <cell r="B4103" t="str">
            <v>Ролик конвейерный стальной Г-127х280х320-30х12х18 поз.308</v>
          </cell>
          <cell r="C4103" t="str">
            <v>00-292219-01235</v>
          </cell>
        </row>
        <row r="4104">
          <cell r="B4104" t="str">
            <v>Ролик конвейерный стальной Г-127х465х525-30х12х18 поз.308</v>
          </cell>
          <cell r="C4104" t="str">
            <v>00-292219-01234</v>
          </cell>
        </row>
        <row r="4105">
          <cell r="B4105" t="str">
            <v>Анкер футеровочный Y-3 ф6мм (125мм) 12Х18Н10Т по эскизу</v>
          </cell>
          <cell r="C4105" t="str">
            <v>00-292454-00707</v>
          </cell>
        </row>
        <row r="4106">
          <cell r="B4106" t="str">
            <v>Ролик конвейерный стальной Г-127х425х485-29,4х12х18 поз.306</v>
          </cell>
          <cell r="C4106" t="str">
            <v>00-292219-01233</v>
          </cell>
        </row>
        <row r="4107">
          <cell r="B4107" t="str">
            <v>Ролик конвейерный стальной Г-127х670х730-29,4х12х18 поз.306</v>
          </cell>
          <cell r="C4107" t="str">
            <v>00-292219-01232</v>
          </cell>
        </row>
        <row r="4108">
          <cell r="B4108" t="str">
            <v>Ролик конвейерный стальной Г-127х280х340-29,4х12х18 поз.306</v>
          </cell>
          <cell r="C4108" t="str">
            <v>00-292219-01231</v>
          </cell>
        </row>
        <row r="4109">
          <cell r="B4109" t="str">
            <v>Ролик конвейерный стальной Г-127х425х525-29,4х12х18 поз.306</v>
          </cell>
          <cell r="C4109" t="str">
            <v>00-292219-01230</v>
          </cell>
        </row>
        <row r="4110">
          <cell r="B4110" t="str">
            <v>Уплотнение торцевое для насоса MUNSH NP 125-80-250</v>
          </cell>
          <cell r="C4110" t="str">
            <v>00-291224-00400</v>
          </cell>
        </row>
        <row r="4111">
          <cell r="B4111" t="str">
            <v>Ролик конвейерный стальной Г-159х1350х1461-35х50х29 (поз.307)</v>
          </cell>
          <cell r="C4111" t="str">
            <v>00-292219-01226</v>
          </cell>
        </row>
        <row r="4112">
          <cell r="B4112" t="str">
            <v>Ролик кратцер-крана скребкового конвейера чертеж 07.014.00.00.00</v>
          </cell>
          <cell r="C4112" t="str">
            <v>00-292219-01246</v>
          </cell>
        </row>
        <row r="4113">
          <cell r="B4113" t="str">
            <v>Ролик дефлекторный верхний ДЖ-120-127-30 ГОСТ 22646-77</v>
          </cell>
          <cell r="C4113" t="str">
            <v>00-291431-00107</v>
          </cell>
        </row>
        <row r="4114">
          <cell r="B4114" t="str">
            <v>Ролик 127х475 127/60305 (конвейер КЛС-1200В)</v>
          </cell>
          <cell r="C4114" t="str">
            <v>00-291431-00170</v>
          </cell>
        </row>
        <row r="4115">
          <cell r="B4115" t="str">
            <v>Камера графитовая КТ-КТ 1217/МВ 51-324 черт.34.0006.00.000 СБ</v>
          </cell>
          <cell r="C4115" t="str">
            <v>00-292311-00377</v>
          </cell>
        </row>
        <row r="4116">
          <cell r="B4116" t="str">
            <v>Ролик 127х475 127/60305 (конвейер КЛС-1200В)</v>
          </cell>
          <cell r="C4116" t="str">
            <v>00-291431-00170</v>
          </cell>
        </row>
        <row r="4117">
          <cell r="B4117" t="str">
            <v>Колесо рабочее 06ХН28МДТ черт.В-3805406 (насос ОХГ 8/55-И-СД-У3)</v>
          </cell>
          <cell r="C4117" t="str">
            <v>00-291242-01761</v>
          </cell>
        </row>
        <row r="4118">
          <cell r="B4118" t="str">
            <v>Колесо рабочее 06ХН28МДТ черт.В-3805406 (насос ОХГ 8/55-И-СД-У3)</v>
          </cell>
          <cell r="C4118" t="str">
            <v>00-291242-01761</v>
          </cell>
        </row>
        <row r="4119">
          <cell r="B4119" t="str">
            <v>Насос НПл 8-8/16</v>
          </cell>
          <cell r="C4119" t="str">
            <v>00-291223-00016</v>
          </cell>
        </row>
        <row r="4120">
          <cell r="B4120" t="str">
            <v>Насос НПл 25/16</v>
          </cell>
          <cell r="C4120" t="str">
            <v>00-291223-00054</v>
          </cell>
        </row>
        <row r="4121">
          <cell r="B4121" t="str">
            <v>Насос Г11-25</v>
          </cell>
          <cell r="C4121" t="str">
            <v>00-291223-00039</v>
          </cell>
        </row>
        <row r="4122">
          <cell r="B4122" t="str">
            <v>Насос Г11-24</v>
          </cell>
          <cell r="C4122" t="str">
            <v>00-291223-00037</v>
          </cell>
        </row>
        <row r="4123">
          <cell r="B4123" t="str">
            <v>Насос Г11-25</v>
          </cell>
          <cell r="C4123" t="str">
            <v>00-291223-00039</v>
          </cell>
        </row>
        <row r="4124">
          <cell r="B4124" t="str">
            <v>Полумуфта черт.А-4218 для шестеренного насоса Г11-25</v>
          </cell>
          <cell r="C4124" t="str">
            <v>00-292454-01707</v>
          </cell>
        </row>
        <row r="4125">
          <cell r="B4125" t="str">
            <v>Фланец прижимной Ду50 12Х18Н10Т черт.09.210.000.00-02 НО</v>
          </cell>
          <cell r="C4125" t="str">
            <v>00-272220-06909</v>
          </cell>
        </row>
        <row r="4126">
          <cell r="B4126" t="str">
            <v>Шпилька М30х350, длина резьбовых концов 80/100мм для крепления футеровки дробилки</v>
          </cell>
          <cell r="C4126" t="str">
            <v>00-287411-01361</v>
          </cell>
        </row>
        <row r="4127">
          <cell r="B4127" t="str">
            <v>Сборник V=13,3м3 поз.455 черт.00 518.06.00.000</v>
          </cell>
          <cell r="C4127" t="str">
            <v>00-282111-00013</v>
          </cell>
        </row>
        <row r="4128">
          <cell r="B4128" t="str">
            <v>Ролик Г-133х380-10х14 ГОСТ 22646-77</v>
          </cell>
          <cell r="C4128" t="str">
            <v>00-292219-00015</v>
          </cell>
        </row>
        <row r="4129">
          <cell r="B4129" t="str">
            <v>Редуктор цилиндрический двухступенчатый РЦД-350-40-12-У2</v>
          </cell>
          <cell r="C4129" t="str">
            <v>00-291424-00052</v>
          </cell>
        </row>
        <row r="4130">
          <cell r="B4130" t="str">
            <v>Прокладка Ду250 Ру320 черт.00 279.00.00.001</v>
          </cell>
          <cell r="C4130" t="str">
            <v>00-272220-01981</v>
          </cell>
        </row>
        <row r="4131">
          <cell r="B4131" t="str">
            <v>Клапан арт.2.917.0120.09-200851419 (фасовочная машина Haver&amp;Boecker №51/311021)</v>
          </cell>
          <cell r="C4131" t="str">
            <v>00-292470-00128</v>
          </cell>
        </row>
        <row r="4132">
          <cell r="B4132" t="str">
            <v>Шайба арт.4009345-200916057 (фасовочная машина Haver&amp;Boecker №51/311021)</v>
          </cell>
          <cell r="C4132" t="str">
            <v>00-292470-00113</v>
          </cell>
        </row>
        <row r="4133">
          <cell r="B4133" t="str">
            <v>Клапан арт.2.918.2044.09-201479520 (фасовочная машина Haver&amp;Boecker №51/311021)</v>
          </cell>
          <cell r="C4133" t="str">
            <v>00-292470-00127</v>
          </cell>
        </row>
        <row r="4134">
          <cell r="B4134" t="str">
            <v>Глушитель для снижения уровня шума арт.9.938.0002.01 (фасовочная машина Haver&amp;Boecker №51/311021)</v>
          </cell>
          <cell r="C4134" t="str">
            <v>00-292470-00126</v>
          </cell>
        </row>
        <row r="4135">
          <cell r="B4135" t="str">
            <v>Соединение арт.9.930.0003.22 (фасовочная машина Haver&amp;Boecker №51/311021)</v>
          </cell>
          <cell r="C4135" t="str">
            <v>00-292470-00125</v>
          </cell>
        </row>
        <row r="4136">
          <cell r="B4136" t="str">
            <v>Клапан арт.2.918.2045.09-201479537 (фасовочная машина Haver&amp;Boecker №51/311021)</v>
          </cell>
          <cell r="C4136" t="str">
            <v>00-292470-00124</v>
          </cell>
        </row>
        <row r="4137">
          <cell r="B4137" t="str">
            <v>Разъем арт.9.930.0004.22 (фасовочная машина Haver&amp;Boecker №51/311021)</v>
          </cell>
          <cell r="C4137" t="str">
            <v>00-292470-00123</v>
          </cell>
        </row>
        <row r="4138">
          <cell r="B4138" t="str">
            <v>Кольцо уплотнительное арт.9.939.0002.01 (фасовочная машина Haver&amp;Boecker №51/311021)</v>
          </cell>
          <cell r="C4138" t="str">
            <v>00-292470-00122</v>
          </cell>
        </row>
        <row r="4139">
          <cell r="B4139" t="str">
            <v>Кольцо уплотнительное арт.9.939.0003.01 (фасовочная машина Haver&amp;Boecker №51/311021)</v>
          </cell>
          <cell r="C4139" t="str">
            <v>00-292470-00121</v>
          </cell>
        </row>
        <row r="4140">
          <cell r="B4140" t="str">
            <v>Переключатель арт.2.917.0119.09-200851372 (фасовочная машина Haver&amp;Boecker №51/311021)</v>
          </cell>
          <cell r="C4140" t="str">
            <v>00-292470-00120</v>
          </cell>
        </row>
        <row r="4141">
          <cell r="B4141" t="str">
            <v>Клапан арт.2.917.0118.09-200851365 (фасовочная машина Haver&amp;Boecker №51/311021)</v>
          </cell>
          <cell r="C4141" t="str">
            <v>00-292470-00119</v>
          </cell>
        </row>
        <row r="4142">
          <cell r="B4142" t="str">
            <v>Вилка арт.2.906.0511.03 (фасовочная машина Haver&amp;Boecker №51/311021)</v>
          </cell>
          <cell r="C4142" t="str">
            <v>00-292470-00118</v>
          </cell>
        </row>
        <row r="4143">
          <cell r="B4143" t="str">
            <v>Уплотнение арт.4004300 (фасовочная машина Haver&amp;Boecker №51/311021)</v>
          </cell>
          <cell r="C4143" t="str">
            <v>00-292470-00117</v>
          </cell>
        </row>
        <row r="4144">
          <cell r="B4144" t="str">
            <v>Болт арт.3.029.0002.09-200789835 (фасовочная машина Haver&amp;Boecker №51/311021)</v>
          </cell>
          <cell r="C4144" t="str">
            <v>00-292470-00116</v>
          </cell>
        </row>
        <row r="4145">
          <cell r="B4145" t="str">
            <v>Болт арт.3.016.0007.09-200788609 (фасовочная машина Haver&amp;Boecker №51/311021)</v>
          </cell>
          <cell r="C4145" t="str">
            <v>00-292470-00115</v>
          </cell>
        </row>
        <row r="4146">
          <cell r="B4146" t="str">
            <v>Болт арт.3.005.0471.04-200787688 (фасовочная машина Haver&amp;Boecker №51/311021)</v>
          </cell>
          <cell r="C4146" t="str">
            <v>00-292470-00114</v>
          </cell>
        </row>
        <row r="4147">
          <cell r="B4147" t="str">
            <v>Ремкомплект арт.9.909.0091.24 (фасовочная машина Haver&amp;Boecker №51/311021)</v>
          </cell>
          <cell r="C4147" t="str">
            <v>00-295261-07377</v>
          </cell>
        </row>
        <row r="4148">
          <cell r="B4148" t="str">
            <v>Корзина гранулятора ВВГ-500/785 для получения гранул карбамида со средним диаметром 1,7(+0,2)мм</v>
          </cell>
          <cell r="C4148" t="str">
            <v>00-295626-00130</v>
          </cell>
        </row>
        <row r="4149">
          <cell r="B4149" t="str">
            <v>Корзина гранулятора ВВГ-500/785 для получения гранул карбамида со средним диаметром 2,4(+2,6)мм</v>
          </cell>
          <cell r="C4149" t="str">
            <v>00-295626-00126</v>
          </cell>
        </row>
        <row r="4150">
          <cell r="B4150" t="str">
            <v>Насос Ensival CWN-125/32Z Q=160м3/ч, Н=24м без эл.дв.</v>
          </cell>
          <cell r="C4150" t="str">
            <v>00-291224-00323</v>
          </cell>
        </row>
        <row r="4151">
          <cell r="B4151" t="str">
            <v>Кольцо 286х274х6 (насос ХБЕ-160-210 поз.921)</v>
          </cell>
          <cell r="C4151" t="str">
            <v>00-251373-02217</v>
          </cell>
        </row>
        <row r="4152">
          <cell r="B4152" t="str">
            <v>Кольцо 706х690х8 (ХБ-500-260 поз.920G)</v>
          </cell>
          <cell r="C4152" t="str">
            <v>00-251373-02309</v>
          </cell>
        </row>
        <row r="4153">
          <cell r="B4153" t="str">
            <v>Кольцо уплотнительное 123х113х5 (насос ХБ-500-260 поз.920)</v>
          </cell>
          <cell r="C4153" t="str">
            <v>00-251373-02312</v>
          </cell>
        </row>
        <row r="4154">
          <cell r="B4154" t="str">
            <v>Кольцо уплотнительное 99,6х93х3,3 (насос ХБЕ-160-210 поз.921)</v>
          </cell>
          <cell r="C4154" t="str">
            <v>00-251373-02218</v>
          </cell>
        </row>
        <row r="4155">
          <cell r="B4155" t="str">
            <v>Кольцо уплотнительное 86,6х80х3,3 (насос ХБЕ-160-210 поз.921)</v>
          </cell>
          <cell r="C4155" t="str">
            <v>00-251373-02219</v>
          </cell>
        </row>
        <row r="4156">
          <cell r="B4156" t="str">
            <v>Кольцо уплотнительное 138х128х5 (насос ХБ-500-260 поз.920)</v>
          </cell>
          <cell r="C4156" t="str">
            <v>00-251373-02304</v>
          </cell>
        </row>
        <row r="4157">
          <cell r="B4157" t="str">
            <v>Кольцо уплотнительное 373х353х10 (насос ХБ-500-260 поз.920)</v>
          </cell>
          <cell r="C4157" t="str">
            <v>00-251373-02305</v>
          </cell>
        </row>
        <row r="4158">
          <cell r="B4158" t="str">
            <v>Кольцо уплотнительное 484х472х6 (насос ХБЕ-160-210 поз.921)</v>
          </cell>
          <cell r="C4158" t="str">
            <v>00-251373-03189</v>
          </cell>
        </row>
        <row r="4159">
          <cell r="B4159" t="str">
            <v>Ролик Н-159х1600-20х20 ГОСТ 22646-77</v>
          </cell>
          <cell r="C4159" t="str">
            <v>00-292219-00035</v>
          </cell>
        </row>
        <row r="4160">
          <cell r="B4160" t="str">
            <v>Втулка D=140мм черт.Ф-2937.00.004-01</v>
          </cell>
          <cell r="C4160" t="str">
            <v>00-291242-01935</v>
          </cell>
        </row>
        <row r="4161">
          <cell r="B4161" t="str">
            <v>Вал 10333 (насос ПРВП 63/22,5)</v>
          </cell>
          <cell r="C4161" t="str">
            <v>00-291242-01125</v>
          </cell>
        </row>
        <row r="4162">
          <cell r="B4162" t="str">
            <v>Емкость приемная ЭВГ V=5000л (под налив) с фланцевым патрубком Ду63</v>
          </cell>
          <cell r="C4162" t="str">
            <v>00-292454-00709</v>
          </cell>
        </row>
        <row r="4163">
          <cell r="B4163" t="str">
            <v>Насос химический ХМ 8/40Д-К-СД-У2 с эл.дв. 5,5кВт 2900об/мин</v>
          </cell>
          <cell r="C4163" t="str">
            <v>00-291224-00315</v>
          </cell>
        </row>
        <row r="4164">
          <cell r="B4164" t="str">
            <v>Агрегат электронасосный АНЦХ-Г 12.5-20-25-1-Н-СД с электродвигателем 4 кВт 1500 об/мин</v>
          </cell>
          <cell r="C4164" t="str">
            <v>00-291224-01201</v>
          </cell>
        </row>
        <row r="4165">
          <cell r="B4165" t="str">
            <v>Уплотнитель торцевой ФО-475-20 без гидроуплотнения на сальниковый узел (насос песковый 8НП)</v>
          </cell>
          <cell r="C4165" t="str">
            <v>00-291242-01931</v>
          </cell>
        </row>
        <row r="4166">
          <cell r="B4166" t="str">
            <v>Система розжига факельной установки поз.7 о/л 16081-ТХ1.ОЛ1</v>
          </cell>
          <cell r="C4166" t="str">
            <v>00-292111-00012</v>
          </cell>
        </row>
        <row r="4167">
          <cell r="B4167" t="str">
            <v>Система розжига факельной установки поз.200 о/л 16081-ТХ2.ОЛ1</v>
          </cell>
          <cell r="C4167" t="str">
            <v>00-292111-00011</v>
          </cell>
        </row>
        <row r="4168">
          <cell r="B4168" t="str">
            <v>Насос химический АХ 125-100-400-И-СД с эл.дв. 5АМ250S4 75кВт 1500об/мин IP54/55</v>
          </cell>
          <cell r="C4168" t="str">
            <v>00-291224-00913</v>
          </cell>
        </row>
        <row r="4169">
          <cell r="B4169" t="str">
            <v>Втулка защитная 9707 (насос 2ГРТ8000/71)</v>
          </cell>
          <cell r="C4169" t="str">
            <v>00-291241-00199</v>
          </cell>
        </row>
        <row r="4170">
          <cell r="B4170" t="str">
            <v>Рама черт.СПБ.691.08.00.00.00 под электронасосный агрегат с крепежом</v>
          </cell>
          <cell r="C4170" t="str">
            <v>00-281110-00019</v>
          </cell>
        </row>
        <row r="4171">
          <cell r="B4171" t="str">
            <v>Кронштейн передний НЧ 12МСГ-7.01.114 (ЦНСГ850-240)</v>
          </cell>
          <cell r="C4171" t="str">
            <v>00-291241-00223</v>
          </cell>
        </row>
        <row r="4172">
          <cell r="B4172" t="str">
            <v>Кронштей задний ЦНСГ850/240 НЧ 12МСГ-7.01.135-1 (960.01.028)</v>
          </cell>
          <cell r="C4172" t="str">
            <v>00-291241-00056</v>
          </cell>
        </row>
        <row r="4173">
          <cell r="B4173" t="str">
            <v>Насос циркуляционный Grundfos Type UPS 25-60 180~230V; 50Hz; 2,5mF Klass F</v>
          </cell>
          <cell r="C4173" t="str">
            <v>00-291212-00358</v>
          </cell>
        </row>
        <row r="4174">
          <cell r="B4174" t="str">
            <v>Насос дозировочный DMX 765-3/2 B-PVC/E/SS-X-E1KK арт.96686075 Grundfos</v>
          </cell>
          <cell r="C4174" t="str">
            <v>00-291224-00529</v>
          </cell>
        </row>
        <row r="4175">
          <cell r="B4175" t="str">
            <v>Орган тяговый КПС-650</v>
          </cell>
          <cell r="C4175" t="str">
            <v>00-292219-00246</v>
          </cell>
        </row>
        <row r="4176">
          <cell r="B4176" t="str">
            <v>Агрегат насосный в составе: насос HDD 870-250 BB2 по API 610/ISO 13709 с эл.дв. и гидравлической турбиной EDST 1100-190 BB1 по API 610/ISO 13709 на сварной опорной раме (поз.107-JA+107-JAHT)</v>
          </cell>
          <cell r="C4176" t="str">
            <v>00-291224-00596</v>
          </cell>
        </row>
        <row r="4177">
          <cell r="B4177" t="str">
            <v>Агрегат насосный EDS 200-350x2 BB1 по API 610/ISO 13709 с эл.дв. на сварной опорной раме (поз.106-J)</v>
          </cell>
          <cell r="C4177" t="str">
            <v>00-291224-00601</v>
          </cell>
        </row>
        <row r="4178">
          <cell r="B4178" t="str">
            <v>Колесо рабочее 720 НЧ Н.14.2927.01.010-01 (Насос ГрАК 1400_40-IV)</v>
          </cell>
          <cell r="C4178" t="str">
            <v>00-291242-00931</v>
          </cell>
        </row>
        <row r="4179">
          <cell r="B4179" t="str">
            <v>Насос ЦНС 105-196 с эл/дв 110кВт 3000об/мин</v>
          </cell>
          <cell r="C4179" t="str">
            <v>00-291224-01703</v>
          </cell>
        </row>
        <row r="4180">
          <cell r="B4180" t="str">
            <v>Насос Х 80-50-200К без электродвигателя</v>
          </cell>
          <cell r="C4180" t="str">
            <v>00-291224-01213</v>
          </cell>
        </row>
        <row r="4181">
          <cell r="B4181" t="str">
            <v>Насос Flygt серия BIBO материал корпуса алюминий 2,2кВт</v>
          </cell>
          <cell r="C4181" t="str">
            <v>00-291231-00006</v>
          </cell>
        </row>
        <row r="4182">
          <cell r="B4182" t="str">
            <v>Насос Flygt серия BIBO материал корпуса алюминий 2,2кВт</v>
          </cell>
          <cell r="C4182" t="str">
            <v>00-291231-00006</v>
          </cell>
        </row>
        <row r="4183">
          <cell r="B4183" t="str">
            <v>Кольцо ф848х5мм b=30мм ст.20 по эскизу</v>
          </cell>
          <cell r="C4183" t="str">
            <v>00-292454-00732</v>
          </cell>
        </row>
        <row r="4184">
          <cell r="B4184" t="str">
            <v>Кольцо подкладное для сварки водяной рубашки газохода ф1220х6мм b=100мм ст.20К по эскизу</v>
          </cell>
          <cell r="C4184" t="str">
            <v>00-292454-00726</v>
          </cell>
        </row>
        <row r="4185">
          <cell r="B4185" t="str">
            <v>Кольцо ф748х5мм b=30мм ст.20 по эскизу</v>
          </cell>
          <cell r="C4185" t="str">
            <v>00-292454-00727</v>
          </cell>
        </row>
        <row r="4186">
          <cell r="B4186" t="str">
            <v>Воротник заливочного штуцера газохода ф300х175мм b=6мм ст.20К по эскизу</v>
          </cell>
          <cell r="C4186" t="str">
            <v>00-292454-00725</v>
          </cell>
        </row>
        <row r="4187">
          <cell r="B4187" t="str">
            <v>Обечайка водяной рубашки газохода ф1232х6мм L=2,2м ст.20К по эскизу</v>
          </cell>
          <cell r="C4187" t="str">
            <v>00-292454-00729</v>
          </cell>
        </row>
        <row r="4188">
          <cell r="B4188" t="str">
            <v>Пластина подкладная для сварки водяной рубашки газохода 2200х50х6мм ст.20К по эскизу</v>
          </cell>
          <cell r="C4188" t="str">
            <v>00-292454-00728</v>
          </cell>
        </row>
        <row r="4189">
          <cell r="B4189" t="str">
            <v>Насос Sulzer WPP 32-125 4E5B с эл.дв. ABB M3BP200MLB4 30кВт 1500об/мин IP55 на раме</v>
          </cell>
          <cell r="C4189" t="str">
            <v>00-291224-00310</v>
          </cell>
        </row>
        <row r="4190">
          <cell r="B4190" t="str">
            <v>Гайка колпачковая Б1М42-7H.40Х черт.18 012.00.00.001</v>
          </cell>
          <cell r="C4190" t="str">
            <v>00-287411-01525</v>
          </cell>
        </row>
        <row r="4191">
          <cell r="B4191" t="str">
            <v>Пробка М20х1,5 ст.20 черт.17 101.01.00.001</v>
          </cell>
          <cell r="C4191" t="str">
            <v>00-272220-01976</v>
          </cell>
        </row>
        <row r="4192">
          <cell r="B4192" t="str">
            <v>Пластина направляющая 993х119х6мм 12Х18Н10Т поз.22 черт.00 147 03 00 002</v>
          </cell>
          <cell r="C4192" t="str">
            <v>00-292454-00721</v>
          </cell>
        </row>
        <row r="4193">
          <cell r="B4193" t="str">
            <v>Пластина направляющая 1110х119х6мм 12Х18Н10Т поз.21 черт.00 147 03 00 001</v>
          </cell>
          <cell r="C4193" t="str">
            <v>00-292454-00722</v>
          </cell>
        </row>
        <row r="4194">
          <cell r="B4194" t="str">
            <v>Ребро 403х50х6мм 20Х23Н18 поз.56 черт.00 147 02 00 04</v>
          </cell>
          <cell r="C4194" t="str">
            <v>00-292454-00715</v>
          </cell>
        </row>
        <row r="4195">
          <cell r="B4195" t="str">
            <v>Пластина газоотбойная 740х446х8мм 20Х23Н18 поз.44 черт.00 147 02 00 01</v>
          </cell>
          <cell r="C4195" t="str">
            <v>00-292454-00718</v>
          </cell>
        </row>
        <row r="4196">
          <cell r="B4196" t="str">
            <v>Ребро 760х50х8мм 20Х23Н18 поз.42 черт.00 147 02 00 02</v>
          </cell>
          <cell r="C4196" t="str">
            <v>00-292454-00717</v>
          </cell>
        </row>
        <row r="4197">
          <cell r="B4197" t="str">
            <v>Втулка резьбовая М20 D=30мм L=48мм Ст3сп по эскизу</v>
          </cell>
          <cell r="C4197" t="str">
            <v>00-272220-01978</v>
          </cell>
        </row>
        <row r="4198">
          <cell r="B4198" t="str">
            <v>Пластина газоотбойная 446х383х6мм 20Х23Н18 поз.53 черт.00 147 02 00 03</v>
          </cell>
          <cell r="C4198" t="str">
            <v>00-292454-00716</v>
          </cell>
        </row>
        <row r="4199">
          <cell r="B4199" t="str">
            <v>Пластина направляющая 2501х119х6мм 12Х18Н10Т поз.23 черт.00 147 03 00 003</v>
          </cell>
          <cell r="C4199" t="str">
            <v>00-292454-00720</v>
          </cell>
        </row>
        <row r="4200">
          <cell r="B4200" t="str">
            <v>Пластина направляющая 1195х119х6мм 12Х18Н10Т поз.24 черт.00 147 03 00 004</v>
          </cell>
          <cell r="C4200" t="str">
            <v>00-292454-00719</v>
          </cell>
        </row>
        <row r="4201">
          <cell r="B4201" t="str">
            <v>Уплотнение вала Grundfos 96293941</v>
          </cell>
          <cell r="C4201" t="str">
            <v>00-291243-01666</v>
          </cell>
        </row>
        <row r="4202">
          <cell r="B4202" t="str">
            <v>Комплект уплотнительных колец насосной части арт.96293951 (насос Grundfos)</v>
          </cell>
          <cell r="C4202" t="str">
            <v>00-291243-01665</v>
          </cell>
        </row>
        <row r="4203">
          <cell r="B4203" t="str">
            <v>Комплект уплотнительных колец Kit,S Fr 72 Secondary Shaft Seal арт.96293942 (насос Grundfos)</v>
          </cell>
          <cell r="C4203" t="str">
            <v>00-291243-01664</v>
          </cell>
        </row>
        <row r="4204">
          <cell r="B4204" t="str">
            <v>Комплект уплотнительных колец Kit,S Fr 72 O-ring kit for motors арт.96293952 (насос Grundfos)</v>
          </cell>
          <cell r="C4204" t="str">
            <v>00-291243-01662</v>
          </cell>
        </row>
        <row r="4205">
          <cell r="B4205" t="str">
            <v>Крышка насоса 8746 (насос ГРАК 170/40)</v>
          </cell>
          <cell r="C4205" t="str">
            <v>00-292454-03759</v>
          </cell>
        </row>
        <row r="4206">
          <cell r="B4206" t="str">
            <v>Кронштейн НЧ IV-00-07а (насос 5ГрК-8)</v>
          </cell>
          <cell r="C4206" t="str">
            <v>00-291242-00246</v>
          </cell>
        </row>
        <row r="4207">
          <cell r="B4207" t="str">
            <v>Прокладка плоская Gylon Style 3501E D=52мм d=45мм s=2мм цвет: кирпично-красный</v>
          </cell>
          <cell r="C4207" t="str">
            <v>00-241630-00149</v>
          </cell>
        </row>
        <row r="4208">
          <cell r="B4208" t="str">
            <v>Прокладка плоская Gylon Style 3501E D=23мм d=17мм s=2мм цвет: кирпично-красный</v>
          </cell>
          <cell r="C4208" t="str">
            <v>00-241630-00150</v>
          </cell>
        </row>
        <row r="4209">
          <cell r="B4209" t="str">
            <v>Насос грунтовый 1ГрТ 1250/71 без эл.дв.</v>
          </cell>
          <cell r="C4209" t="str">
            <v>00-291224-00024</v>
          </cell>
        </row>
        <row r="4210">
          <cell r="B4210" t="str">
            <v>Ремкомплект вторичных уплотнений для торцевого уплотнения РКВД-0850-772027 поз.107-JAHT</v>
          </cell>
          <cell r="C4210" t="str">
            <v>00-291243-00705</v>
          </cell>
        </row>
        <row r="4211">
          <cell r="B4211" t="str">
            <v>Уплотнение торцевое РКВД-0850-772027 поз.107-JAHT</v>
          </cell>
          <cell r="C4211" t="str">
            <v>00-291243-00695</v>
          </cell>
        </row>
        <row r="4212">
          <cell r="B4212" t="str">
            <v>Аппарат высокого давления HD 5/15С Plus арт.1.520-931.0 Karcher</v>
          </cell>
          <cell r="C4212" t="str">
            <v>00-292424-00079</v>
          </cell>
        </row>
        <row r="4213">
          <cell r="B4213" t="str">
            <v>Насос Ensival VAS 100-32 Q=90м3/ч H=32м, среда: продукционная кислота 92,5-98,3%, с паспортом и разрешением на применение</v>
          </cell>
          <cell r="C4213" t="str">
            <v>00-291224-00220</v>
          </cell>
        </row>
        <row r="4214">
          <cell r="B4214" t="str">
            <v>Опора-стойка под трубопровод ф108х5мм H=1000мм черт.Т/Н 511.131.00.000</v>
          </cell>
          <cell r="C4214" t="str">
            <v>00-281122-00049</v>
          </cell>
        </row>
        <row r="4215">
          <cell r="B4215" t="str">
            <v>Опора-стойка H=1000мм черт.00 102 01 00 000 под исполнительный механизм регулирующего клапана Camflex II 35-35112 Ду100 Ру40</v>
          </cell>
          <cell r="C4215" t="str">
            <v>00-281122-00050</v>
          </cell>
        </row>
        <row r="4216">
          <cell r="B4216" t="str">
            <v>Устройство перемешивающее для нейтрализатора-испарителя о/л 02-0103-2.70-0718-00627-ТХ1.ОЛ6 (позиция с уточнением наименования)</v>
          </cell>
          <cell r="C4216" t="str">
            <v>00-295625-00112</v>
          </cell>
        </row>
        <row r="4217">
          <cell r="B4217" t="str">
            <v>Насос циркуляционный с мокрым ротором Grundfos UPS 25-100-180 Q=1,32м3/ч H=9м с эл.дв. 0,345кВт Uном=1х230В о/л 6763/320-7.01-ВК.ОЛ2 (позиция с уточнением наименования)</v>
          </cell>
          <cell r="C4217" t="str">
            <v>00-291224-00324</v>
          </cell>
        </row>
        <row r="4218">
          <cell r="B4218" t="str">
            <v>Насос центробежный ЦН 400-105 (3В200х2) с эл.дв. 200кВт 1500об/мин (позиция с уточнением наименования)</v>
          </cell>
          <cell r="C4218" t="str">
            <v>00-291224-01706</v>
          </cell>
        </row>
        <row r="4219">
          <cell r="B4219" t="str">
            <v>Насос центробежный ЦН 400-105 (3В200х2) с эл.дв. 200кВт 1500об/мин (позиция с уточнением наименования)</v>
          </cell>
          <cell r="C4219" t="str">
            <v>00-291224-01706</v>
          </cell>
        </row>
        <row r="4220">
          <cell r="B4220" t="str">
            <v>Насос погружной дренажный Grundfos Unilift AP 12.50.11.А1 15м3/ч, 11м, 1,70кВт из нержавеющей стали с вертикальным напорным патрубком, погружным однофазным эл.дв., со встроенной защитой, класс изоляции F</v>
          </cell>
          <cell r="C4220" t="str">
            <v>00-291224-01138</v>
          </cell>
        </row>
        <row r="4221">
          <cell r="B4221" t="str">
            <v>Резервуар для хранения масла V=5м3 черт.01-05-0317-1101-10-ТХ.ОЛ1</v>
          </cell>
          <cell r="C4221" t="str">
            <v>00-282111-00014</v>
          </cell>
        </row>
        <row r="4222">
          <cell r="B4222" t="str">
            <v>Заглушка Ду250 Ру320 черт.00 279.01.00.000</v>
          </cell>
          <cell r="C4222" t="str">
            <v>00-272220-01987</v>
          </cell>
        </row>
        <row r="4223">
          <cell r="B4223" t="str">
            <v>Кронштейн к стене L=400мм Ст3пс4 черт.Т/Н 514.002.00.000</v>
          </cell>
          <cell r="C4223" t="str">
            <v>00-292454-00712</v>
          </cell>
        </row>
        <row r="4224">
          <cell r="B4224" t="str">
            <v>Электродвигатель асинхронный_трехфазный SF37DR63M4 Uн=380В N=0,18/0,18кВт 1500об/мин IM3001 50Гц</v>
          </cell>
          <cell r="C4224" t="str">
            <v>00-311024-00272</v>
          </cell>
        </row>
        <row r="4225">
          <cell r="B4225" t="str">
            <v>Пакет ЗИП в составе: рабочее колесо (1шт); торцевое уплотнение (1шт); комплект подшипников (1шт); комплект прокладок (1шт); комплект резиновых подушек для муфты сцепления (1шт) (насос Reinhutte CPDR 80-50-315 CST)</v>
          </cell>
          <cell r="C4225" t="str">
            <v>00-291242-01870</v>
          </cell>
        </row>
        <row r="4226">
          <cell r="B4226" t="str">
            <v>Мотор-редуктор 3ПМ-31,5-71-145-G120-У3 380В ТУ 29.1-24587406.002-2001</v>
          </cell>
          <cell r="C4226" t="str">
            <v>00-251340-01010</v>
          </cell>
        </row>
        <row r="4227">
          <cell r="B4227" t="str">
            <v>Насос химический АХ 25-50 материал проточной части 06ХН28МДТ с футеровкой фторопластом Ф-2М, уплотнение вала двойное сальниковое с эл.дв. (позиция с уточнением наименования)</v>
          </cell>
          <cell r="C4227" t="str">
            <v>00-291224-01661</v>
          </cell>
        </row>
        <row r="4228">
          <cell r="B4228" t="str">
            <v>Насос химический КММ-Х 80-50-200</v>
          </cell>
          <cell r="C4228" t="str">
            <v>00-291224-01611</v>
          </cell>
        </row>
        <row r="4229">
          <cell r="B4229" t="str">
            <v>Насос секционный ЦНС 400-200</v>
          </cell>
          <cell r="C4229" t="str">
            <v>00-291224-01612</v>
          </cell>
        </row>
        <row r="4230">
          <cell r="B4230" t="str">
            <v>Насос шестеренный НМШ 5-25-4,0/25-5 Q=4м2/ч Р=25кгс/см2 с эл.дв. 5,5кВт 1500об/мин</v>
          </cell>
          <cell r="C4230" t="str">
            <v>00-291224-00317</v>
          </cell>
        </row>
        <row r="4231">
          <cell r="B4231" t="str">
            <v>Колесо рабочее насоса Rheinhutte RPROP 600</v>
          </cell>
          <cell r="C4231" t="str">
            <v>00-291242-01440</v>
          </cell>
        </row>
        <row r="4232">
          <cell r="B4232" t="str">
            <v>Насос химический АХ 50/32.8223 с эл.дв. 22кВт</v>
          </cell>
          <cell r="C4232" t="str">
            <v>00-291224-01544</v>
          </cell>
        </row>
        <row r="4233">
          <cell r="B4233" t="str">
            <v>Барабан приводной Н=1000мм D=800мм на ленточный конвейер</v>
          </cell>
          <cell r="C4233" t="str">
            <v>00-292217-00201</v>
          </cell>
        </row>
        <row r="4234">
          <cell r="B4234" t="str">
            <v>Барабан приводной Н=1200мм D=800мм на ленточный конвейер</v>
          </cell>
          <cell r="C4234" t="str">
            <v>00-292217-00202</v>
          </cell>
        </row>
        <row r="4235">
          <cell r="B4235" t="str">
            <v>Звездочка ведущая в сборе с подшипниками на валу (цепная нория УНЦ-175-24,4)</v>
          </cell>
          <cell r="C4235" t="str">
            <v>00-287420-00265</v>
          </cell>
        </row>
        <row r="4236">
          <cell r="B4236" t="str">
            <v>Звездочка ведомая в сборе на валу (цепная нория УНЦ-175-24,4)</v>
          </cell>
          <cell r="C4236" t="str">
            <v>00-287420-00266</v>
          </cell>
        </row>
        <row r="4237">
          <cell r="B4237" t="str">
            <v>Ролик конвейерный 127х340</v>
          </cell>
          <cell r="C4237" t="str">
            <v>00-291431-00113</v>
          </cell>
        </row>
        <row r="4238">
          <cell r="B4238" t="str">
            <v>Насос химический АХ 100/50.8223 с эл.дв. 4А180S4У3 ЗАО "Гидрогаз"</v>
          </cell>
          <cell r="C4238" t="str">
            <v>00-291224-00035</v>
          </cell>
        </row>
        <row r="4239">
          <cell r="B4239" t="str">
            <v>Мотор-редуктор Bonfiglioli C32 2 P 22.9 S2 B3 M 2SB 4W</v>
          </cell>
          <cell r="C4239" t="str">
            <v>00-291424-00005</v>
          </cell>
        </row>
        <row r="4240">
          <cell r="B4240" t="str">
            <v>Конвейер винтовой КВ 4032А L=5м</v>
          </cell>
          <cell r="C4240" t="str">
            <v>00-292217-00004</v>
          </cell>
        </row>
        <row r="4241">
          <cell r="B4241" t="str">
            <v>Устройство перемешивающее Sulzer LV-11/22 в комплекте с редуктором и электродвигателем</v>
          </cell>
          <cell r="C4241" t="str">
            <v>00-292440-00002</v>
          </cell>
        </row>
        <row r="4242">
          <cell r="B4242" t="str">
            <v>Узел редуцирования арт.2.952.0320.03 (фасовочная машина Haver&amp;Boecker GW-MECIII/55-50)</v>
          </cell>
          <cell r="C4242" t="str">
            <v>00-312024-00073</v>
          </cell>
        </row>
        <row r="4243">
          <cell r="B4243" t="str">
            <v>Насос НХП 45/31-1,3-И-Щ с эл/дв 22кВт 1500об/мин</v>
          </cell>
          <cell r="C4243" t="str">
            <v>00-291224-01025</v>
          </cell>
        </row>
        <row r="4244">
          <cell r="B4244" t="str">
            <v>Колесо рабочее ТХИ 8/40-И</v>
          </cell>
          <cell r="C4244" t="str">
            <v>00-291243-00870</v>
          </cell>
        </row>
        <row r="4245">
          <cell r="B4245" t="str">
            <v>Крышка корпуса черт.142046014U поз.161 (насос Sulzer WKP 32-125-18)</v>
          </cell>
          <cell r="C4245" t="str">
            <v>00-292454-04828</v>
          </cell>
        </row>
        <row r="4246">
          <cell r="B4246" t="str">
            <v>Колесо рабочее к насосу НХП 45/31И</v>
          </cell>
          <cell r="C4246" t="str">
            <v>00-291224-00456</v>
          </cell>
        </row>
        <row r="4247">
          <cell r="B4247" t="str">
            <v>Ролик 4,5х35 черт.131.256-2-05СБ (барабан БГС)</v>
          </cell>
          <cell r="C4247" t="str">
            <v>00-291431-00146</v>
          </cell>
        </row>
        <row r="4248">
          <cell r="B4248" t="str">
            <v>Диск защитный нижний (насос НХП 60/60)</v>
          </cell>
          <cell r="C4248" t="str">
            <v>00-291242-01079</v>
          </cell>
        </row>
        <row r="4249">
          <cell r="B4249" t="str">
            <v>Диск защитный верхний (насос НХП 60/60)</v>
          </cell>
          <cell r="C4249" t="str">
            <v>00-291242-01080</v>
          </cell>
        </row>
        <row r="4250">
          <cell r="B4250" t="str">
            <v>Колесо рабочее к насосу НХП 8/40</v>
          </cell>
          <cell r="C4250" t="str">
            <v>00-291224-01300</v>
          </cell>
        </row>
        <row r="4251">
          <cell r="B4251" t="str">
            <v>Цепь М112-2-100-1 L=99,6м в сборе с лапками к нории УНЦ-175/24.4</v>
          </cell>
          <cell r="C4251" t="str">
            <v>00-287420-00208</v>
          </cell>
        </row>
        <row r="4252">
          <cell r="B4252" t="str">
            <v>Ролик опорный без корпуса подшипников черт.Н3320.17-1-1 для БГС 3,5х18</v>
          </cell>
          <cell r="C4252" t="str">
            <v>00-291431-00182</v>
          </cell>
        </row>
        <row r="4253">
          <cell r="B4253" t="str">
            <v>Колесо рабочее (насос НХП 60/60 И)</v>
          </cell>
          <cell r="C4253" t="str">
            <v>00-291224-00841</v>
          </cell>
        </row>
        <row r="4254">
          <cell r="B4254" t="str">
            <v>Редуктор цилиндрический ЦТНД-630-125-12-У2</v>
          </cell>
          <cell r="C4254" t="str">
            <v>00-291224-01566</v>
          </cell>
        </row>
        <row r="4255">
          <cell r="B4255" t="str">
            <v>Колесо рабочее арт.613346014U (насос Sulzer WKP 32-125-15)</v>
          </cell>
          <cell r="C4255" t="str">
            <v>00-291224-00501</v>
          </cell>
        </row>
        <row r="4256">
          <cell r="B4256" t="str">
            <v>Колесо рабочее насоса ТХИ-500/20И</v>
          </cell>
          <cell r="C4256" t="str">
            <v>00-291224-00513</v>
          </cell>
        </row>
        <row r="4257">
          <cell r="B4257" t="str">
            <v>Колесо рабочее насоса КЕСТНЕР ХН54МСДЛ</v>
          </cell>
          <cell r="C4257" t="str">
            <v>00-291224-00516</v>
          </cell>
        </row>
        <row r="4258">
          <cell r="B4258" t="str">
            <v>Ролик конвейерный 127х1630</v>
          </cell>
          <cell r="C4258" t="str">
            <v>00-291431-00110</v>
          </cell>
        </row>
        <row r="4259">
          <cell r="B4259" t="str">
            <v>Редуктор Ц-615.00.000</v>
          </cell>
          <cell r="C4259" t="str">
            <v>00-291424-00581</v>
          </cell>
        </row>
        <row r="4260">
          <cell r="B4260" t="str">
            <v>Редуктор Flender H3SH19G</v>
          </cell>
          <cell r="C4260" t="str">
            <v>00-291424-00582</v>
          </cell>
        </row>
        <row r="4261">
          <cell r="B4261" t="str">
            <v>Ролик упорный черт.07.672.00.00</v>
          </cell>
          <cell r="C4261" t="str">
            <v>00-291431-00184</v>
          </cell>
        </row>
        <row r="4262">
          <cell r="B4262" t="str">
            <v>Ролик конвейерный 127х490</v>
          </cell>
          <cell r="C4262" t="str">
            <v>00-291431-00207</v>
          </cell>
        </row>
        <row r="4263">
          <cell r="B4263" t="str">
            <v>Барабан приводной D=800мм H=800мм на ленточный конвейер</v>
          </cell>
          <cell r="C4263" t="str">
            <v>00-292219-00609</v>
          </cell>
        </row>
        <row r="4264">
          <cell r="B4264" t="str">
            <v>Конвейер винтовой горизонтальный КВ200/4000, винт ф200мм, L=4,0м, 5м3/ч, с мотор редуктором 4MC2S-100-20,9-71-5,0-110 5,5кВт, 1500 об/мин 7741.00.00-ТХ.ОЛ-1Д</v>
          </cell>
          <cell r="C4264" t="str">
            <v>00-292217-00139</v>
          </cell>
        </row>
        <row r="4265">
          <cell r="B4265" t="str">
            <v>Муфта Flender N-EUPEX 125 (насос MUNSCH NP 125x80x250, зав.№W40146/01)</v>
          </cell>
          <cell r="C4265" t="str">
            <v>00-291242-01954</v>
          </cell>
        </row>
        <row r="4266">
          <cell r="B4266" t="str">
            <v>Переход 100/80 15ГС черт.6798/320.02.00.000</v>
          </cell>
          <cell r="C4266" t="str">
            <v>00-272220-02000</v>
          </cell>
        </row>
        <row r="4267">
          <cell r="B4267" t="str">
            <v>Переход 100/50 15ГС черт.6798/320.03.00.000</v>
          </cell>
          <cell r="C4267" t="str">
            <v>00-272220-01994</v>
          </cell>
        </row>
        <row r="4268">
          <cell r="B4268" t="str">
            <v>Мотор-редуктор SEW-Eurodrive FF127 DRS225MC4 i=21,38, частота вращения выходного вала 69об/мин</v>
          </cell>
          <cell r="C4268" t="str">
            <v>00-291424-00061</v>
          </cell>
        </row>
        <row r="4269">
          <cell r="B4269" t="str">
            <v>Ролик Г-133х460-20х13 ГОСТ 22646-77</v>
          </cell>
          <cell r="C4269" t="str">
            <v>00-292219-00142</v>
          </cell>
        </row>
        <row r="4270">
          <cell r="B4270" t="str">
            <v>Вал Н06.34.30.01 (запчасти к насосу ЦН1000-180-3)</v>
          </cell>
          <cell r="C4270" t="str">
            <v>00-291241-00022</v>
          </cell>
        </row>
        <row r="4271">
          <cell r="B4271" t="str">
            <v>Колесо рабочее левое арт.Н06.34.31.00 (насос ЦН 1000-180-3)</v>
          </cell>
          <cell r="C4271" t="str">
            <v>00-291243-00030</v>
          </cell>
        </row>
        <row r="4272">
          <cell r="B4272" t="str">
            <v>Колесо рабочее правое арт.Н06.34.32.00 (насос ЦН 1000-180-3)</v>
          </cell>
          <cell r="C4272" t="str">
            <v>00-291241-00020</v>
          </cell>
        </row>
        <row r="4273">
          <cell r="B4273" t="str">
            <v>Втулка всаса РЗ-5799.00.01 (насос ГрАК 170/40-I)</v>
          </cell>
          <cell r="C4273" t="str">
            <v>00-291242-01928</v>
          </cell>
        </row>
        <row r="4274">
          <cell r="B4274" t="str">
            <v>Ролик конвейерный верхний гладкий Г-102х750х870-20х40х15 ГОСТ 22646-77 с подшипником 180204 со стальным корпусом</v>
          </cell>
          <cell r="C4274" t="str">
            <v>00-292219-01318</v>
          </cell>
        </row>
        <row r="4275">
          <cell r="B4275" t="str">
            <v>Теплообменник 400ХНГ-1-0,6-1,6-М11/20-4-2 черт.6.Б.1349.000 СБ материал распределительной камеры ст.20</v>
          </cell>
          <cell r="C4275" t="str">
            <v>00-292311-00051</v>
          </cell>
        </row>
        <row r="4276">
          <cell r="B4276" t="str">
            <v>Редуктор SEW-Eurodrive RF107 AM132S/M i=40,37 частота вращения выходного вала 37об/мин с адаптером</v>
          </cell>
          <cell r="C4276" t="str">
            <v>00-291424-00058</v>
          </cell>
        </row>
        <row r="4277">
          <cell r="B4277" t="str">
            <v>Насадка хордовая D=5500мм черт.ЦА 4431.00.03</v>
          </cell>
          <cell r="C4277" t="str">
            <v>00-292454-00294</v>
          </cell>
        </row>
        <row r="4278">
          <cell r="B4278" t="str">
            <v>Насадка хордовая D=5500мм черт.ЦА 4431.00.03</v>
          </cell>
          <cell r="C4278" t="str">
            <v>00-292454-00294</v>
          </cell>
        </row>
        <row r="4279">
          <cell r="B4279" t="str">
            <v>Редуктор SEW-Eurodrive RF97/A i=37,13, частота вращения выходного вала 40об/мин</v>
          </cell>
          <cell r="C4279" t="str">
            <v>00-291424-00059</v>
          </cell>
        </row>
        <row r="4280">
          <cell r="B4280" t="str">
            <v>Насадка хордовая D=5500мм черт.ЦА 4431.00.03</v>
          </cell>
          <cell r="C4280" t="str">
            <v>00-292454-00294</v>
          </cell>
        </row>
        <row r="4281">
          <cell r="B4281" t="str">
            <v>Насадка хордовая D=5500мм черт.ЦА 4431.00.03</v>
          </cell>
          <cell r="C4281" t="str">
            <v>00-292454-00294</v>
          </cell>
        </row>
        <row r="4282">
          <cell r="B4282" t="str">
            <v>Насадка хордовая D=5500мм черт.ЦА 4431.00.03</v>
          </cell>
          <cell r="C4282" t="str">
            <v>00-292454-00294</v>
          </cell>
        </row>
        <row r="4283">
          <cell r="B4283" t="str">
            <v>Мотор-редуктор SEW-Eurodrive KA77 R37 DRS71S4/ES7A i=1514</v>
          </cell>
          <cell r="C4283" t="str">
            <v>00-291424-00060</v>
          </cell>
        </row>
        <row r="4284">
          <cell r="B4284" t="str">
            <v>Мотор-редуктор SEW-Eurodrive FA67 R37 DR63M4 i=722</v>
          </cell>
          <cell r="C4284" t="str">
            <v>00-291424-00055</v>
          </cell>
        </row>
        <row r="4285">
          <cell r="B4285" t="str">
            <v>Насос WILO MVI 417-1/25/E/3-400-50-2 без эл.дв.</v>
          </cell>
          <cell r="C4285" t="str">
            <v>00-291224-00314</v>
          </cell>
        </row>
        <row r="4286">
          <cell r="B4286" t="str">
            <v>Насос дренажный Grundfos Unilift AP 12.40.04.A1</v>
          </cell>
          <cell r="C4286" t="str">
            <v>00-291224-00361</v>
          </cell>
        </row>
        <row r="4287">
          <cell r="B4287" t="str">
            <v>Насос дренажный Grundfos Unilift AP 35.40.08.A1.V</v>
          </cell>
          <cell r="C4287" t="str">
            <v>00-291224-00357</v>
          </cell>
        </row>
        <row r="4288">
          <cell r="B4288" t="str">
            <v>Компрессор высокого давления стационарный ПТС "ВЕКТОР"-330 Q=330л/мин Рраб=29,4МПа Uраб=380В мощность эл.дв. 7,5кВт</v>
          </cell>
          <cell r="C4288" t="str">
            <v>00-291238-00103</v>
          </cell>
        </row>
        <row r="4289">
          <cell r="B4289" t="str">
            <v>Дозатор ленточный 4488ДН-У2 о/л 04-00-02.40-1118-8136-ТХ.ОЛ1</v>
          </cell>
          <cell r="C4289" t="str">
            <v>00-292422-00046</v>
          </cell>
        </row>
        <row r="4290">
          <cell r="B4290" t="str">
            <v>Ролик холостой ГФУ 159х1350-50х29 по чертежу 2ЛУ 120</v>
          </cell>
          <cell r="C4290" t="str">
            <v>00-295262-00491</v>
          </cell>
        </row>
        <row r="4291">
          <cell r="B4291" t="str">
            <v>Ролик рабочий ГФУ 159х425-26х29 по чертежу ТИП 2 ЛУ 120</v>
          </cell>
          <cell r="C4291" t="str">
            <v>00-295262-00492</v>
          </cell>
        </row>
        <row r="4292">
          <cell r="B4292" t="str">
            <v>Ролик конвейерный нижний гладкий Н-159х900х948х30-20х22 ГОСТ 22646-77</v>
          </cell>
          <cell r="C4292" t="str">
            <v>00-292219-01317</v>
          </cell>
        </row>
        <row r="4293">
          <cell r="B4293" t="str">
            <v>Ролик конвейерный верхний гладкий Г-159х600х636х22-14х18 ГОСТ 22646-77</v>
          </cell>
          <cell r="C4293" t="str">
            <v>00-292219-01316</v>
          </cell>
        </row>
        <row r="4294">
          <cell r="B4294" t="str">
            <v>Ремень клиновой SPCP 7100 арт.N03222260 (дробилка Metso Nordberg GP7)</v>
          </cell>
          <cell r="C4294" t="str">
            <v>00-295262-00529</v>
          </cell>
        </row>
        <row r="4295">
          <cell r="B4295" t="str">
            <v>Комплект амортизаторов муфты поз.867 арт.106284 (насос MUNSCH NP 125x80x250 зав.№W40146/01)</v>
          </cell>
          <cell r="C4295" t="str">
            <v>00-291242-01971</v>
          </cell>
        </row>
        <row r="4296">
          <cell r="B4296" t="str">
            <v>Насос питательный ПЭ-100-53 Q=100м3/ч H=580м без эл.дв.</v>
          </cell>
          <cell r="C4296" t="str">
            <v>00-291224-00369</v>
          </cell>
        </row>
        <row r="4297">
          <cell r="B4297" t="str">
            <v>Корпус подшипника поз.330.01 арт.9293190153-1 (насос Sulzer MBN80-255/07)</v>
          </cell>
          <cell r="C4297" t="str">
            <v>00-291242-01980</v>
          </cell>
        </row>
        <row r="4298">
          <cell r="B4298" t="str">
            <v>Кольцо уплотнительное 15х21х1,5-CU DIN 7603-A поз.400.01 арт.ES22152179 (насос Sulzer MBN80-255/07)</v>
          </cell>
          <cell r="C4298" t="str">
            <v>00-291242-01979</v>
          </cell>
        </row>
        <row r="4299">
          <cell r="B4299" t="str">
            <v>Масленка Sulzer A12 поз.633.01 арт.918332017C (насос Sulzer MBN80-255/07)</v>
          </cell>
          <cell r="C4299" t="str">
            <v>00-291242-01978</v>
          </cell>
        </row>
        <row r="4300">
          <cell r="B4300" t="str">
            <v>Масленка постоянного уровня ADAMS 7963/200 поз.638.01 арт.GH7CC0201K (насос Sulzer MBN80-255/07)</v>
          </cell>
          <cell r="C4300" t="str">
            <v>00-291242-01977</v>
          </cell>
        </row>
        <row r="4301">
          <cell r="B4301" t="str">
            <v>Стекло смотровое ELESA 1161 HE.26 поз.642.01 арт.GH3630006D (насос Sulzer MBN80-255/07)</v>
          </cell>
          <cell r="C4301" t="str">
            <v>00-291242-01976</v>
          </cell>
        </row>
        <row r="4302">
          <cell r="B4302" t="str">
            <v>Стекло смотровое SM-12 ISO 228/1-G 1/2 поз.642.02 арт.GH3330506D (насос Sulzer MBN80-255/07)</v>
          </cell>
          <cell r="C4302" t="str">
            <v>00-291242-01975</v>
          </cell>
        </row>
        <row r="4303">
          <cell r="B4303" t="str">
            <v>Сапун FC2021.M060-GX08 R1/2 поз.672.01 арт.GH59305000 (насос Sulzer MBN80-255/07)</v>
          </cell>
          <cell r="C4303" t="str">
            <v>00-291242-01974</v>
          </cell>
        </row>
        <row r="4304">
          <cell r="B4304" t="str">
            <v>Адаптер трубы RP 1/4х45 поз.730.01 арт.9183470134 (насос Sulzer MBN80-255/07)</v>
          </cell>
          <cell r="C4304" t="str">
            <v>00-291242-01973</v>
          </cell>
        </row>
        <row r="4305">
          <cell r="B4305" t="str">
            <v>Пробка винтовая ISO 7/1-R1/8 LV-1201901 поз.903.03 арт.CC33020034 (насос Sulzer MBN80-255/07)</v>
          </cell>
          <cell r="C4305" t="str">
            <v>00-291242-01972</v>
          </cell>
        </row>
        <row r="4306">
          <cell r="B4306" t="str">
            <v>Корпус подшипника поз.330.01 арт.9293190153-1 (насос Sulzer MBN80-255/07)</v>
          </cell>
          <cell r="C4306" t="str">
            <v>00-291242-01980</v>
          </cell>
        </row>
        <row r="4307">
          <cell r="B4307" t="str">
            <v>Кольцо уплотнительное 15х21х1,5-CU DIN 7603-A поз.400.01 арт.ES22152179 (насос Sulzer MBN80-255/07)</v>
          </cell>
          <cell r="C4307" t="str">
            <v>00-291242-01979</v>
          </cell>
        </row>
        <row r="4308">
          <cell r="B4308" t="str">
            <v>Масленка Sulzer A12 поз.633.01 арт.918332017C (насос Sulzer MBN80-255/07)</v>
          </cell>
          <cell r="C4308" t="str">
            <v>00-291242-01978</v>
          </cell>
        </row>
        <row r="4309">
          <cell r="B4309" t="str">
            <v>Масленка постоянного уровня ADAMS 7963/200 поз.638.01 арт.GH7CC0201K (насос Sulzer MBN80-255/07)</v>
          </cell>
          <cell r="C4309" t="str">
            <v>00-291242-01977</v>
          </cell>
        </row>
        <row r="4310">
          <cell r="B4310" t="str">
            <v>Стекло смотровое ELESA 1161 HE.26 поз.642.01 арт.GH3630006D (насос Sulzer MBN80-255/07)</v>
          </cell>
          <cell r="C4310" t="str">
            <v>00-291242-01976</v>
          </cell>
        </row>
        <row r="4311">
          <cell r="B4311" t="str">
            <v>Стекло смотровое SM-12 ISO 228/1-G 1/2 поз.642.02 арт.GH3330506D (насос Sulzer MBN80-255/07)</v>
          </cell>
          <cell r="C4311" t="str">
            <v>00-291242-01975</v>
          </cell>
        </row>
        <row r="4312">
          <cell r="B4312" t="str">
            <v>Сапун FC2021.M060-GX08 R1/2 поз.672.01 арт.GH59305000 (насос Sulzer MBN80-255/07)</v>
          </cell>
          <cell r="C4312" t="str">
            <v>00-291242-01974</v>
          </cell>
        </row>
        <row r="4313">
          <cell r="B4313" t="str">
            <v>Адаптер трубы RP 1/4х45 поз.730.01 арт.9183470134 (насос Sulzer MBN80-255/07)</v>
          </cell>
          <cell r="C4313" t="str">
            <v>00-291242-01973</v>
          </cell>
        </row>
        <row r="4314">
          <cell r="B4314" t="str">
            <v>Пробка винтовая ISO 7/1-R1/8 LV-1201901 поз.903.03 арт.CC33020034 (насос Sulzer MBN80-255/07)</v>
          </cell>
          <cell r="C4314" t="str">
            <v>00-291242-01972</v>
          </cell>
        </row>
        <row r="4315">
          <cell r="B4315" t="str">
            <v>Насос вакуумный водокольцевой ВВН2-50Н о/л МТХ.242.01-22/2/0007-2018</v>
          </cell>
          <cell r="C4315" t="str">
            <v>00-291224-00366</v>
          </cell>
        </row>
        <row r="4316">
          <cell r="B4316" t="str">
            <v>Газоход углестеклопластиковый Dвн=1600мм L=6м поз.1009А (от абсорбера поз.461 до абсорбера поз.471)</v>
          </cell>
          <cell r="C4316" t="str">
            <v>00-295626-00177</v>
          </cell>
        </row>
        <row r="4317">
          <cell r="B4317" t="str">
            <v>Газоход углестеклопластиковый Dвн=1600мм L=45м поз.1013 (от вентилятора поз.237 до газохода поз.1043)</v>
          </cell>
          <cell r="C4317" t="str">
            <v>00-295626-00175</v>
          </cell>
        </row>
        <row r="4318">
          <cell r="B4318" t="str">
            <v>Газоход углестеклопластиковый Dвн=1600мм L=41м поз.1011А (от абсорбера поз.471 до вентилятора поз.237)</v>
          </cell>
          <cell r="C4318" t="str">
            <v>00-295626-00176</v>
          </cell>
        </row>
        <row r="4319">
          <cell r="B4319" t="str">
            <v>Газоход углестеклопластиковый Dвн=1400мм L=51м поз.1005 (от АГ поз.251 до абсорбера поз.461)</v>
          </cell>
          <cell r="C4319" t="str">
            <v>00-295626-00179</v>
          </cell>
        </row>
        <row r="4320">
          <cell r="B4320" t="str">
            <v>Газоход углестеклопластиковый Dвн=1000мм L=62м поз.1007 (от ПН поз.191 до абсорбера поз.461)</v>
          </cell>
          <cell r="C4320" t="str">
            <v>00-295626-00178</v>
          </cell>
        </row>
        <row r="4321">
          <cell r="B4321" t="str">
            <v>Уплотнение двойное торцевое 153/Д.71.055.881 ЕИ НПК "Герметика"</v>
          </cell>
          <cell r="C4321" t="str">
            <v>00-292425-01515</v>
          </cell>
        </row>
        <row r="4322">
          <cell r="B4322" t="str">
            <v>Уплотнение двойное торцевое 153/Д.71.055.881 ЕИ НПК "Герметика"</v>
          </cell>
          <cell r="C4322" t="str">
            <v>00-292425-01515</v>
          </cell>
        </row>
        <row r="4323">
          <cell r="B4323" t="str">
            <v>Уплотнение двойное торцевое 153/Д.71.055.881 ЕИ НПК "Герметика"</v>
          </cell>
          <cell r="C4323" t="str">
            <v>00-292425-01515</v>
          </cell>
        </row>
        <row r="4324">
          <cell r="B4324" t="str">
            <v>Уплотнение двойное торцевое 153/Д.71.055.881 ЕИ НПК "Герметика"</v>
          </cell>
          <cell r="C4324" t="str">
            <v>00-292425-01515</v>
          </cell>
        </row>
        <row r="4325">
          <cell r="B4325" t="str">
            <v>Уплотнение двойное торцевое 153/Д.71.055.881 ЕИ НПК "Герметика"</v>
          </cell>
          <cell r="C4325" t="str">
            <v>00-292425-01515</v>
          </cell>
        </row>
        <row r="4326">
          <cell r="B4326" t="str">
            <v>Уплотнение двойное торцевое 153-Д.71.060.881 ЕИ ТУ 3639-004-46874052-99 ООО НПК "Герметика"</v>
          </cell>
          <cell r="C4326" t="str">
            <v>00-292425-01480</v>
          </cell>
        </row>
        <row r="4327">
          <cell r="B4327" t="str">
            <v>Уплотнение двойное торцевое 153-Д.71.060.881 ЕИ ТУ 3639-004-46874052-99 ООО НПК "Герметика"</v>
          </cell>
          <cell r="C4327" t="str">
            <v>00-292425-01480</v>
          </cell>
        </row>
        <row r="4328">
          <cell r="B4328" t="str">
            <v>Уплотнение двойное торцевое 153-Д.71.060.881 ЕИ ТУ 3639-004-46874052-99 ООО НПК "Герметика"</v>
          </cell>
          <cell r="C4328" t="str">
            <v>00-292425-01480</v>
          </cell>
        </row>
        <row r="4329">
          <cell r="B4329" t="str">
            <v>Уплотнение двойное торцевое 153-Д.71.060.881 ЕИ ТУ 3639-004-46874052-99 ООО НПК "Герметика"</v>
          </cell>
          <cell r="C4329" t="str">
            <v>00-292425-01480</v>
          </cell>
        </row>
        <row r="4330">
          <cell r="B4330" t="str">
            <v>Щетка заземляющая L=35мм W=25мм t=15мм материал CARBON арт.3115-18 черт.785-95893 (турбокомпрессор поз.401 s/n 0756)</v>
          </cell>
          <cell r="C4330" t="str">
            <v>00-291243-02265</v>
          </cell>
        </row>
        <row r="4331">
          <cell r="B4331" t="str">
            <v>Насос секционный ЦНС 180-85 Q=180м3/ч H=85м о/л 61-0000017-195/6-ОЛ.4</v>
          </cell>
          <cell r="C4331" t="str">
            <v>00-291224-00364</v>
          </cell>
        </row>
        <row r="4332">
          <cell r="B4332" t="str">
            <v>Элеватор вертикальный ковшовый с шириной ковша 630мм, межосевым расстоянием 24,93м о/л 00 534-2.67-ТХ2.ОЛ1 поз.602 (позиция с уточнением наименования)</v>
          </cell>
          <cell r="C4332" t="str">
            <v>00-292217-00026</v>
          </cell>
        </row>
        <row r="4333">
          <cell r="B4333" t="str">
            <v>Вставка гибкая черт.00 403.03.00.000</v>
          </cell>
          <cell r="C4333" t="str">
            <v>00-251330-01805</v>
          </cell>
        </row>
        <row r="4334">
          <cell r="B4334" t="str">
            <v>Диск разгрузки 8МС-7-0109 (насос ЦНС)</v>
          </cell>
          <cell r="C4334" t="str">
            <v>00-291241-00459</v>
          </cell>
        </row>
        <row r="4335">
          <cell r="B4335" t="str">
            <v>Кольцо разгрузки 8МС-7-0111, 40Х (насос ЦНС)</v>
          </cell>
          <cell r="C4335" t="str">
            <v>00-291241-00460</v>
          </cell>
        </row>
        <row r="4336">
          <cell r="B4336" t="str">
            <v>Колесо рабочее при выдаче 8МС-7-0118-01 (насос ЦНС)</v>
          </cell>
          <cell r="C4336" t="str">
            <v>00-291241-00461</v>
          </cell>
        </row>
        <row r="4337">
          <cell r="B4337" t="str">
            <v>Кольцо 8МС-7-0128 (насос ЦНС)</v>
          </cell>
          <cell r="C4337" t="str">
            <v>00-291241-00475</v>
          </cell>
        </row>
        <row r="4338">
          <cell r="B4338" t="str">
            <v>Кольцо уплотнительное 8МС-7-0120 (насос ЦНС)</v>
          </cell>
          <cell r="C4338" t="str">
            <v>00-291241-00489</v>
          </cell>
        </row>
        <row r="4339">
          <cell r="B4339" t="str">
            <v>Колесо рабочее 1 ступени (насос ЦНС 300-120...600.01.008-1)</v>
          </cell>
          <cell r="C4339" t="str">
            <v>00-291241-00490</v>
          </cell>
        </row>
        <row r="4340">
          <cell r="B4340" t="str">
            <v>Кольцо уплотнительное (ЦНС 300-120...600.01.009)</v>
          </cell>
          <cell r="C4340" t="str">
            <v>00-291241-00491</v>
          </cell>
        </row>
        <row r="4341">
          <cell r="B4341" t="str">
            <v>Кольцо уплотнительное 8МС-7-0121 (насос ЦНС)</v>
          </cell>
          <cell r="C4341" t="str">
            <v>00-291241-00492</v>
          </cell>
        </row>
        <row r="4342">
          <cell r="B4342" t="str">
            <v>Колесо рабочее 8МС-7-0118 (насос ЦНС)</v>
          </cell>
          <cell r="C4342" t="str">
            <v>00-291241-00494</v>
          </cell>
        </row>
        <row r="4343">
          <cell r="B4343" t="str">
            <v>Догреватель-кавитатор мазута ДКМ-1000-40</v>
          </cell>
          <cell r="C4343" t="str">
            <v>00-292311-00008</v>
          </cell>
        </row>
        <row r="4344">
          <cell r="B4344" t="str">
            <v>Станция компрессорная модульная сжатого воздуха контейнерного исполнения с трубопроводной обвязкой и системами жизнеобеспечения по о/л</v>
          </cell>
          <cell r="C4344" t="str">
            <v>00-291234-00004</v>
          </cell>
        </row>
        <row r="4345">
          <cell r="B4345" t="str">
            <v>Насос Lewis MTH-42512, размер 12H, тип S, высота погружной части 2794+137мм в комплекте с муфтой Falk, защитой муфты, направляющими для выравнивания мотора, сеткой на всасе Lewmet, крепежом к горловине, фланцем на нагнетании</v>
          </cell>
          <cell r="C4345" t="str">
            <v>00-291224-01604</v>
          </cell>
        </row>
        <row r="4346">
          <cell r="B4346" t="str">
            <v>Аппарат высокого давления HDS 8/18-4 C арт.1.174-232.0 Karcher</v>
          </cell>
          <cell r="C4346" t="str">
            <v>00-292424-00480</v>
          </cell>
        </row>
        <row r="4347">
          <cell r="B4347" t="str">
            <v>Насос центробежный 4Н5х4 62м3/ч , 212м.в.ст. с эл/дв. 75кВт,300об/мин., уплотнения сальниковые</v>
          </cell>
          <cell r="C4347" t="str">
            <v>00-291221-00009</v>
          </cell>
        </row>
        <row r="4348">
          <cell r="B4348" t="str">
            <v>Насос питательный ПЭ-65-53 Q=65м3/ч H=580м без эл.дв.</v>
          </cell>
          <cell r="C4348" t="str">
            <v>00-291224-00371</v>
          </cell>
        </row>
        <row r="4349">
          <cell r="B4349" t="str">
            <v>Установка для системы охлаждения воды сальника DFB 111911-D Q=3л/мин с эл.дв. 0,55кВт и датчиком протока НО (насос PEMO-200)</v>
          </cell>
          <cell r="C4349" t="str">
            <v>00-291242-01962</v>
          </cell>
        </row>
        <row r="4350">
          <cell r="B4350" t="str">
            <v>Корпус в сборе черт.Н14.739.00.014-01/006-01 (насос ПрВП 63/22,5)</v>
          </cell>
          <cell r="C4350" t="str">
            <v>00-291242-00711</v>
          </cell>
        </row>
        <row r="4351">
          <cell r="B4351" t="str">
            <v>Корпус подшипников черт.Н14.735.05.002 (насос ПрВП 63/22,5)</v>
          </cell>
          <cell r="C4351" t="str">
            <v>00-291242-00707</v>
          </cell>
        </row>
        <row r="4352">
          <cell r="B4352" t="str">
            <v>Вал L=1050мм черт.9295.00.01 (насос ПрВП 63/22,5)</v>
          </cell>
          <cell r="C4352" t="str">
            <v>00-291242-01932</v>
          </cell>
        </row>
        <row r="4353">
          <cell r="B4353" t="str">
            <v>Гайка круглая левая М20х1,5 черт.5268-7</v>
          </cell>
          <cell r="C4353" t="str">
            <v>00-291242-01981</v>
          </cell>
        </row>
        <row r="4354">
          <cell r="B4354" t="str">
            <v>Комплект вкладышей ПРВП63/22,5 черт.Н14.739.01.000 (02.000)</v>
          </cell>
          <cell r="C4354" t="str">
            <v>00-291241-00040</v>
          </cell>
        </row>
        <row r="4355">
          <cell r="B4355" t="str">
            <v>Гайка круглая левая М20х1,5 черт.5822-9</v>
          </cell>
          <cell r="C4355" t="str">
            <v>00-291242-01982</v>
          </cell>
        </row>
        <row r="4356">
          <cell r="B4356" t="str">
            <v>Компрессор безмасляный малошумный с ресивером, уровень шума 57дБ с комплектом фитингов для подключения флотомашин ФМП-Л1 и ФМП-Л3</v>
          </cell>
          <cell r="C4356" t="str">
            <v>00-291234-00003</v>
          </cell>
        </row>
        <row r="4357">
          <cell r="B4357" t="str">
            <v>Насос центробежный 12НА-22х6 150м3/ч , 54 м.в.ст., длина п.ч.-5550 мм., исп. по погруж.-3, с эл/дв. 30кВт, 1450об/мин.</v>
          </cell>
          <cell r="C4357" t="str">
            <v>00-291221-00012</v>
          </cell>
        </row>
        <row r="4358">
          <cell r="B4358" t="str">
            <v>Трубопровод пульпы распределительный черт.02-0103-2.70-0718-00627-ТХ1.ИТ2 (позиция с уточнением наименования)</v>
          </cell>
          <cell r="C4358" t="str">
            <v>00-272210-00802</v>
          </cell>
        </row>
        <row r="4359">
          <cell r="B4359" t="str">
            <v>Комплект ковшовой цепи элеватора поз.Э-3 черт.ПКАБ 13.31.31.00.000СБ (элеватор ЦГТ-650-22,8)</v>
          </cell>
          <cell r="C4359" t="str">
            <v>00-292219-01242</v>
          </cell>
        </row>
        <row r="4360">
          <cell r="B4360" t="str">
            <v>Станция дозирования аммиачной воды Grundfos c принадлежностями согласно о/л (позиция с уточнением наименования)</v>
          </cell>
          <cell r="C4360" t="str">
            <v>00-291222-00017</v>
          </cell>
        </row>
        <row r="4361">
          <cell r="B4361" t="str">
            <v>Насос Х 80-50-200К без электродвигателя</v>
          </cell>
          <cell r="C4361" t="str">
            <v>00-291224-01213</v>
          </cell>
        </row>
        <row r="4362">
          <cell r="B4362" t="str">
            <v>Втулка упругая МУВП-500/4 для насоса НХП 300/50</v>
          </cell>
          <cell r="C4362" t="str">
            <v>00-252121-01179</v>
          </cell>
        </row>
        <row r="4363">
          <cell r="B4363" t="str">
            <v>Втулка упругая d=37,9мм черт.НС.111.00.27</v>
          </cell>
          <cell r="C4363" t="str">
            <v>00-291242-02022</v>
          </cell>
        </row>
        <row r="4364">
          <cell r="B4364" t="str">
            <v>Втулка упругая d=23,9мм черт.НС.077.03.05</v>
          </cell>
          <cell r="C4364" t="str">
            <v>00-291242-02024</v>
          </cell>
        </row>
        <row r="4365">
          <cell r="B4365" t="str">
            <v>Втулка упругая d=17,9мм черт.НС.077.04.05</v>
          </cell>
          <cell r="C4365" t="str">
            <v>00-291242-02023</v>
          </cell>
        </row>
        <row r="4366">
          <cell r="B4366" t="str">
            <v>Редуктор SEW Eurodrive X3FS250/HH/B c системой смазки OAC030-09/M</v>
          </cell>
          <cell r="C4366" t="str">
            <v>00-291424-00589</v>
          </cell>
        </row>
        <row r="4367">
          <cell r="B4367" t="str">
            <v>Насос грунтовый ГрАТ 85/40 без эл.дв.</v>
          </cell>
          <cell r="C4367" t="str">
            <v>00-291224-00381</v>
          </cell>
        </row>
        <row r="4368">
          <cell r="B4368" t="str">
            <v>Насос песковый ПБ 100/31,5 без эл.дв.</v>
          </cell>
          <cell r="C4368" t="str">
            <v>00-291224-00378</v>
          </cell>
        </row>
        <row r="4369">
          <cell r="B4369" t="str">
            <v>Уплотнение ЦВД (крышки) KROUZEK OR 685х6,99 ITN 84610/1-FKM (компрессор К-102)</v>
          </cell>
          <cell r="C4369" t="str">
            <v>00-251373-01919</v>
          </cell>
        </row>
        <row r="4370">
          <cell r="B4370" t="str">
            <v>Уплотнение ЦВД 627,4х9,5х6,3 RAZ 14122 (компрессор К-102)</v>
          </cell>
          <cell r="C4370" t="str">
            <v>00-241658-00024</v>
          </cell>
        </row>
        <row r="4371">
          <cell r="B4371" t="str">
            <v>Уплотнение ЦВД 614х9,5х6,3 RAZ 14120 (компрессор К-102)</v>
          </cell>
          <cell r="C4371" t="str">
            <v>00-241658-00025</v>
          </cell>
        </row>
        <row r="4372">
          <cell r="B4372" t="str">
            <v>Уплотнение ЦВД 626,5х639х9,5 KFZ 371200804 (компрессор К-102)</v>
          </cell>
          <cell r="C4372" t="str">
            <v>00-241658-00026</v>
          </cell>
        </row>
        <row r="4373">
          <cell r="B4373" t="str">
            <v>Барботер кислотный черт.96.69.03.00.00 (аппарат использования теплоты нейтрализации)</v>
          </cell>
          <cell r="C4373" t="str">
            <v>00-283013-00221</v>
          </cell>
        </row>
        <row r="4374">
          <cell r="B4374" t="str">
            <v>Пружина всасывающего клапана поз.131 (насос РТО-3/160 серия 2А007-1, 2А007-2 поз. Р-301А/В)</v>
          </cell>
          <cell r="C4374" t="str">
            <v>00-291243-01336</v>
          </cell>
        </row>
        <row r="4375">
          <cell r="B4375" t="str">
            <v>Пружина нагнетательного клапана поз.121 (насос РТО-3/160 серия 2А007-5, 2А007-6 поз. Р-102А/В)</v>
          </cell>
          <cell r="C4375" t="str">
            <v>00-291243-01344</v>
          </cell>
        </row>
        <row r="4376">
          <cell r="B4376" t="str">
            <v>Плунжер поз.109 (насос PTO-3/160, с. 2A007-5, 2A007-6, поз.P-102A/B)</v>
          </cell>
          <cell r="C4376" t="str">
            <v>00-291243-01361</v>
          </cell>
        </row>
        <row r="4377">
          <cell r="B4377" t="str">
            <v>Клапан поз.130 (насос РТО-3/160 серии 2А007-5, 2А007-6 поз.P-102A/B)</v>
          </cell>
          <cell r="C4377" t="str">
            <v>00-291243-01366</v>
          </cell>
        </row>
        <row r="4378">
          <cell r="B4378" t="str">
            <v>Клапан поз.123 (насос РТО-3/160 серии 2А007-5, 2А007-6 поз.P-102A/B)</v>
          </cell>
          <cell r="C4378" t="str">
            <v>00-291243-01367</v>
          </cell>
        </row>
        <row r="4379">
          <cell r="B4379" t="str">
            <v>Гидроцилиндр поз.108 (насос РТО-3/160 серий 2А007-5, 2А007-6 поз.Р-102А/В)</v>
          </cell>
          <cell r="C4379" t="str">
            <v>00-291243-01576</v>
          </cell>
        </row>
        <row r="4380">
          <cell r="B4380" t="str">
            <v>Уплотнение межступенчатое 1-й ступени 3N4-8165818 (компрессор СО2)</v>
          </cell>
          <cell r="C4380" t="str">
            <v>00-291243-01680</v>
          </cell>
        </row>
        <row r="4381">
          <cell r="B4381" t="str">
            <v>Уплотнение балансировки цилиндра 3N4-774688 (компрессор СО2)</v>
          </cell>
          <cell r="C4381" t="str">
            <v>00-291243-01681</v>
          </cell>
        </row>
        <row r="4382">
          <cell r="B4382" t="str">
            <v>Уплотнение межступенчатое 4-й ступени 3N4-8165820 (компрессор СО2)</v>
          </cell>
          <cell r="C4382" t="str">
            <v>00-291243-01682</v>
          </cell>
        </row>
        <row r="4383">
          <cell r="B4383" t="str">
            <v>Прокладка крышки муфты 3N4-4658698 1-72021 (компрессор СО2)</v>
          </cell>
          <cell r="C4383" t="str">
            <v>00-291243-01693</v>
          </cell>
        </row>
        <row r="4384">
          <cell r="B4384" t="str">
            <v>Прокладка фланца крышки корпуса 3N4-4651539 2-45012 (компрессор СО2)</v>
          </cell>
          <cell r="C4384" t="str">
            <v>00-291243-01694</v>
          </cell>
        </row>
        <row r="4385">
          <cell r="B4385" t="str">
            <v>Уплотнение корпуса 3N4-4599014 дет.№2-56521 (компрессор СО2)</v>
          </cell>
          <cell r="C4385" t="str">
            <v>00-291243-01695</v>
          </cell>
        </row>
        <row r="4386">
          <cell r="B4386" t="str">
            <v>Прокладка крышки муфты 3N4-4673599 2-71021 (компрессор СО2)</v>
          </cell>
          <cell r="C4386" t="str">
            <v>00-291243-01696</v>
          </cell>
        </row>
        <row r="4387">
          <cell r="B4387" t="str">
            <v>Седло всасывающего клапана поз.115 код 385100058000K19 (насос РТО-3/160, сер.2А007-1, 2А007-2, поз.Р-301А/В)</v>
          </cell>
          <cell r="C4387" t="str">
            <v>00-291243-01346</v>
          </cell>
        </row>
        <row r="4388">
          <cell r="B4388" t="str">
            <v>Клапан поз.130 (насос РТО-3/160 серии 2А007-1, 2А007-2 поз.P-301A/B)</v>
          </cell>
          <cell r="C4388" t="str">
            <v>00-291243-01354</v>
          </cell>
        </row>
        <row r="4389">
          <cell r="B4389" t="str">
            <v>Клапан поз.123 (насос РТО-3/160 серии 2А007-1, 2А007-2 поз.P-301A/B)</v>
          </cell>
          <cell r="C4389" t="str">
            <v>00-291243-01355</v>
          </cell>
        </row>
        <row r="4390">
          <cell r="B4390" t="str">
            <v>Узел седла клапана поз.115 поз.Р-102А/В для насоса РТО-3/160, сер.2А007-5, 2А007-6</v>
          </cell>
          <cell r="C4390" t="str">
            <v>00-291243-01357</v>
          </cell>
        </row>
        <row r="4391">
          <cell r="B4391" t="str">
            <v>Уплотнение межступенчатое 6-й ступени 3N4-8165822 (компрессор СО2)</v>
          </cell>
          <cell r="C4391" t="str">
            <v>00-291243-01683</v>
          </cell>
        </row>
        <row r="4392">
          <cell r="B4392" t="str">
            <v>Уплотнение межступенчатое 2-й ступени 3N4-8165745 (компрессор СО2)</v>
          </cell>
          <cell r="C4392" t="str">
            <v>00-291243-01684</v>
          </cell>
        </row>
        <row r="4393">
          <cell r="B4393" t="str">
            <v>Уплотнение газовое 3N4-3336179 (компрессор СО2)</v>
          </cell>
          <cell r="C4393" t="str">
            <v>00-291243-01685</v>
          </cell>
        </row>
        <row r="4394">
          <cell r="B4394" t="str">
            <v>Прокладка крышки муфты 3N4-4479899 1-71022 (компрессор СО2)</v>
          </cell>
          <cell r="C4394" t="str">
            <v>00-291243-01687</v>
          </cell>
        </row>
        <row r="4395">
          <cell r="B4395" t="str">
            <v>Кольцо переходного корпуса 3N4-4245471 деталь 2-43034 (компрессор СО2)</v>
          </cell>
          <cell r="C4395" t="str">
            <v>00-291243-01688</v>
          </cell>
        </row>
        <row r="4396">
          <cell r="B4396" t="str">
            <v>Кольцо внутреннего барабана 3N4-4245471 деталь 2-52701 (компрессор СО2)</v>
          </cell>
          <cell r="C4396" t="str">
            <v>00-291243-01689</v>
          </cell>
        </row>
        <row r="4397">
          <cell r="B4397" t="str">
            <v>Уплотнение газовое 3N4-8163235 (компрессор СО2)</v>
          </cell>
          <cell r="C4397" t="str">
            <v>00-291243-01690</v>
          </cell>
        </row>
        <row r="4398">
          <cell r="B4398" t="str">
            <v>Набивка сальника для регулирующего клапана (сторона ВД) №310 3N4-S348090 (компрессор СО2)</v>
          </cell>
          <cell r="C4398" t="str">
            <v>00-291243-01765</v>
          </cell>
        </row>
        <row r="4399">
          <cell r="B4399" t="str">
            <v>Набивка сальника для регулирующего клапана (сторона НД) №312 3N4-S348090 (компрессор СО2)</v>
          </cell>
          <cell r="C4399" t="str">
            <v>00-291243-01799</v>
          </cell>
        </row>
        <row r="4400">
          <cell r="B4400" t="str">
            <v>Пластина КК-62-5М черт.386.2050.005-01 для компрессора 2ВМ4-8/401</v>
          </cell>
          <cell r="C4400" t="str">
            <v>00-291243-02436</v>
          </cell>
        </row>
        <row r="4401">
          <cell r="B4401" t="str">
            <v>Элемент уплотнительный черт.КБ-126.01.000 СБ (компрессор 2ВМ4-8/401)</v>
          </cell>
          <cell r="C4401" t="str">
            <v>00-291243-01987</v>
          </cell>
        </row>
        <row r="4402">
          <cell r="B4402" t="str">
            <v>Пластина КК-62-4М черт.386.2050.004-01 для компрессора 2ВМ4-8/401</v>
          </cell>
          <cell r="C4402" t="str">
            <v>00-291243-02427</v>
          </cell>
        </row>
        <row r="4403">
          <cell r="B4403" t="str">
            <v>Пластина КК-62-5 черт.386.2050.005 для компрессора 2ВМ4-8/401</v>
          </cell>
          <cell r="C4403" t="str">
            <v>00-291243-02430</v>
          </cell>
        </row>
        <row r="4404">
          <cell r="B4404" t="str">
            <v>Пластина КК-62-4 черт.386.2050.004 для компрессора 2ВМ4-8/401</v>
          </cell>
          <cell r="C4404" t="str">
            <v>00-291243-02433</v>
          </cell>
        </row>
        <row r="4405">
          <cell r="B4405" t="str">
            <v>Кольцо уплотнительное 5П22/5-I-19 (компрессор 2ВМ4-8/401)</v>
          </cell>
          <cell r="C4405" t="str">
            <v>00-291243-02562</v>
          </cell>
        </row>
        <row r="4406">
          <cell r="B4406" t="str">
            <v>Прокладка крышки муфты 3N4-4658698 1-71021 (компрессор СО2)</v>
          </cell>
          <cell r="C4406" t="str">
            <v>00-291243-01741</v>
          </cell>
        </row>
        <row r="4407">
          <cell r="B4407" t="str">
            <v>Подшипник радиальный 102 с РДТ для компрессора СО2</v>
          </cell>
          <cell r="C4407" t="str">
            <v>00-291243-01803</v>
          </cell>
        </row>
        <row r="4408">
          <cell r="B4408" t="str">
            <v>Вкладыш шатунный поз.35 код 316000019000U42 (насос РТО-3/160 серий 2А007-5, 2А007-6 поз. Р-102А/В)</v>
          </cell>
          <cell r="C4408" t="str">
            <v>00-291243-02048</v>
          </cell>
        </row>
        <row r="4409">
          <cell r="B4409" t="str">
            <v>Втулка (палец крейцкопфа) поз.24 код 316000015000U44 (насос РТО-3/160 серий 2А007-5, 2А007-6 поз.Р-102А/В)</v>
          </cell>
          <cell r="C4409" t="str">
            <v>00-291243-02054</v>
          </cell>
        </row>
        <row r="4410">
          <cell r="B4410" t="str">
            <v>Привод насоса в сборе арт.316ZT4000000MNV Peroni (насос РТО-3/160 серия 2А007-5, 2А007-6 поз.Р-102А/В)</v>
          </cell>
          <cell r="C4410" t="str">
            <v>00-291243-03240</v>
          </cell>
        </row>
        <row r="4411">
          <cell r="B4411" t="str">
            <v>Пара зубчатая в комплекте: зубчатое колесо арт.602605800, вал-шестерня арт.602606100 (мультипликатор FD 80-2 BHS)</v>
          </cell>
          <cell r="C4411" t="str">
            <v>00-291243-03599</v>
          </cell>
        </row>
        <row r="4412">
          <cell r="B4412" t="str">
            <v>Элемент упругий черт.479.000.00.005 (полумуфта МСК-570М)</v>
          </cell>
          <cell r="C4412" t="str">
            <v>00-291410-04168</v>
          </cell>
        </row>
        <row r="4413">
          <cell r="B4413" t="str">
            <v>Муфта мембранная МКВ 355-FIS (соединение редуктор-корпус, компрессор низкого давления К-102)</v>
          </cell>
          <cell r="C4413" t="str">
            <v>00-291243-03603</v>
          </cell>
        </row>
        <row r="4414">
          <cell r="B4414" t="str">
            <v>Прокладка фланца крышки корпуса 3N4-4678022 2-45011 (компрессор СО2)</v>
          </cell>
          <cell r="C4414" t="str">
            <v>00-291243-01744</v>
          </cell>
        </row>
        <row r="4415">
          <cell r="B4415" t="str">
            <v>Прокладка торцевой крышки 3N4-4651539 2-45013 (компрессор СО2)</v>
          </cell>
          <cell r="C4415" t="str">
            <v>00-291243-01745</v>
          </cell>
        </row>
        <row r="4416">
          <cell r="B4416" t="str">
            <v>Уплотнение датчика вибрации дет.№2-97011 (компрессор СО2)</v>
          </cell>
          <cell r="C4416" t="str">
            <v>00-291243-01746</v>
          </cell>
        </row>
        <row r="4417">
          <cell r="B4417" t="str">
            <v>Уплотнение газовое 3N4-8163236 (компрессор СО2)</v>
          </cell>
          <cell r="C4417" t="str">
            <v>00-291243-01749</v>
          </cell>
        </row>
        <row r="4418">
          <cell r="B4418" t="str">
            <v>Уплотнение опоры 3N4-4312853 дет.№1-43033 (компрессор СО2)</v>
          </cell>
          <cell r="C4418" t="str">
            <v>00-291243-01751</v>
          </cell>
        </row>
        <row r="4419">
          <cell r="B4419" t="str">
            <v>Лабиринт лопаточного пространства колеса крыльчатки 3N4-8165812 арт.1-55103 (компрессор для СО2)</v>
          </cell>
          <cell r="C4419" t="str">
            <v>00-291243-01772</v>
          </cell>
        </row>
        <row r="4420">
          <cell r="B4420" t="str">
            <v>Прокладка крышки электромагнитного клапана 3N4-S348090 №308 (компрессор СО2)</v>
          </cell>
          <cell r="C4420" t="str">
            <v>00-291243-01778</v>
          </cell>
        </row>
        <row r="4421">
          <cell r="B4421" t="str">
            <v>Лабиринт лопаточного пространства колеса крыльчатки 3N4-8165810 арт.1-55101 (компрессор для СО2)</v>
          </cell>
          <cell r="C4421" t="str">
            <v>00-291243-01781</v>
          </cell>
        </row>
        <row r="4422">
          <cell r="B4422" t="str">
            <v>Лабиринт лопаточного пространства колеса крыльчатки 3N4-8165740 арт.2-56102 (компрессор для СО2)</v>
          </cell>
          <cell r="C4422" t="str">
            <v>00-291243-01782</v>
          </cell>
        </row>
        <row r="4423">
          <cell r="B4423" t="str">
            <v>Лабиринт лопаточного пространства колеса крыльчатки 3N4-8165741 арт.2-56103 (компрессор для СО2)</v>
          </cell>
          <cell r="C4423" t="str">
            <v>00-291243-01784</v>
          </cell>
        </row>
        <row r="4424">
          <cell r="B4424" t="str">
            <v>Лабиринт лопаточного пространства колеса крыльчатки 3N4-8165813 арт.1-55104 (компрессор для СО2)</v>
          </cell>
          <cell r="C4424" t="str">
            <v>00-291243-01793</v>
          </cell>
        </row>
        <row r="4425">
          <cell r="B4425" t="str">
            <v>Лабиринт лопаточного пространства колеса крыльчатки 3N4-8165811 арт.1-55102 (компрессор для СО2)</v>
          </cell>
          <cell r="C4425" t="str">
            <v>00-291243-01794</v>
          </cell>
        </row>
        <row r="4426">
          <cell r="B4426" t="str">
            <v>Прокладка внутреннего барабана 2-52705 (компрессор СО2)</v>
          </cell>
          <cell r="C4426" t="str">
            <v>00-291243-01816</v>
          </cell>
        </row>
        <row r="4427">
          <cell r="B4427" t="str">
            <v>Набивка уплотнительная опоры 1-43034 (компрессор СО2)</v>
          </cell>
          <cell r="C4427" t="str">
            <v>00-291243-01818</v>
          </cell>
        </row>
        <row r="4428">
          <cell r="B4428" t="str">
            <v>Втулка распорная клапана нагнетания поз.108 код по чертежу 384200049001K19 (насос РТО-3/160, сер.2А007-1, 2А007-2, поз.Р-301А/В)</v>
          </cell>
          <cell r="C4428" t="str">
            <v>00-291243-02257</v>
          </cell>
        </row>
        <row r="4429">
          <cell r="B4429" t="str">
            <v>Кольцо цевочное поз.117 код по чертежу 385100055000K19 (насос РТО-3/160, сер.2А007-1, 2А007-2, поз.Р-301А/В)</v>
          </cell>
          <cell r="C4429" t="str">
            <v>00-291243-02258</v>
          </cell>
        </row>
        <row r="4430">
          <cell r="B4430" t="str">
            <v>Фонарь (цевочное кольцо впрыска) поз.103 поз. Р-102А/В арт.316ZT4103000K19 для насоса РТО-3/160 сер.2А007-5, 2А007-6</v>
          </cell>
          <cell r="C4430" t="str">
            <v>00-291243-02050</v>
          </cell>
        </row>
        <row r="4431">
          <cell r="B4431" t="str">
            <v>Муфта мембранная МКВ 630-IIS (соединение двигатель-редуктор, компрессор низкого давления К-102)</v>
          </cell>
          <cell r="C4431" t="str">
            <v>00-291243-03604</v>
          </cell>
        </row>
        <row r="4432">
          <cell r="B4432" t="str">
            <v>Кольцо переходного корпуса 3N4-391839 деталь 2-43039 (компрессор СО2)</v>
          </cell>
          <cell r="C4432" t="str">
            <v>00-291243-01711</v>
          </cell>
        </row>
        <row r="4433">
          <cell r="B4433" t="str">
            <v>Кольцо цевочное поз.103 (насос РТО-3/160 сер.2А007-1, 2А007-2 поз.Р-301А/В)</v>
          </cell>
          <cell r="C4433" t="str">
            <v>00-291243-02070</v>
          </cell>
        </row>
        <row r="4434">
          <cell r="B4434" t="str">
            <v>Подшипник радиальный 22С013959 для компрессора СО2</v>
          </cell>
          <cell r="C4434" t="str">
            <v>00-291243-02078</v>
          </cell>
        </row>
        <row r="4435">
          <cell r="B4435" t="str">
            <v>Подшипник радиальный 22С013958 для компрессора СО2</v>
          </cell>
          <cell r="C4435" t="str">
            <v>00-291243-02079</v>
          </cell>
        </row>
        <row r="4436">
          <cell r="B4436" t="str">
            <v>Уплотнение лабиринтное ЦВД KROUZEK OR 158,3х3,53 ITN 84610/1-FKM для компрессора К-102</v>
          </cell>
          <cell r="C4436" t="str">
            <v>00-291243-02110</v>
          </cell>
        </row>
        <row r="4437">
          <cell r="B4437" t="str">
            <v>Уплотнение крышки ЦВД KROUZEK 660/647х1 ITW 20601-TEFLON для компрессора К-102</v>
          </cell>
          <cell r="C4437" t="str">
            <v>00-291243-02111</v>
          </cell>
        </row>
        <row r="4438">
          <cell r="B4438" t="str">
            <v>Уплотнение крышки ЦВД KROUZEK OR 618х6,99 ITN 84610/1-FKM для компрессора К-102</v>
          </cell>
          <cell r="C4438" t="str">
            <v>00-291243-02112</v>
          </cell>
        </row>
        <row r="4439">
          <cell r="B4439" t="str">
            <v>Уплотнение крышки ЦВД KROUZEK 700/698х6 ITN 84607/1-TEFLON для компрессора К-102</v>
          </cell>
          <cell r="C4439" t="str">
            <v>00-291243-02113</v>
          </cell>
        </row>
        <row r="4440">
          <cell r="B4440" t="str">
            <v>Уплотнение лабиринтное ЦВД KROUZEK OR 171х3,53 ITN 84610/1-FKM для компрессора К-102</v>
          </cell>
          <cell r="C4440" t="str">
            <v>00-291243-02117</v>
          </cell>
        </row>
        <row r="4441">
          <cell r="B4441" t="str">
            <v>Гайка заднего сальникового уплотнения поз. 101 код 316Z S6101000 K89 (насос PTO-3/160, с. 2A007-5, 2A007-6, поз.P-301A/B)</v>
          </cell>
          <cell r="C4441" t="str">
            <v>00-291243-02194</v>
          </cell>
        </row>
        <row r="4442">
          <cell r="B4442" t="str">
            <v>Гайка главного сальника поз.102 арт.83РT3000000SET (насос РТО-3/160 сер.2А007-1, 2А007-2 поз.Р-301А/В)</v>
          </cell>
          <cell r="C4442" t="str">
            <v>00-291243-02195</v>
          </cell>
        </row>
        <row r="4443">
          <cell r="B4443" t="str">
            <v>Гайка главного сальника поз.102 арт.316ZT4000000SEZ (насос РТО-3/160 сер.2А007-5, 2А007-6 поз.Р-102А/В)</v>
          </cell>
          <cell r="C4443" t="str">
            <v>00-291243-02196</v>
          </cell>
        </row>
        <row r="4444">
          <cell r="B4444" t="str">
            <v>Гайка заднего сальника поз.101 316ZT4000000SEZ (насос РТО-3/160 сер.2А007-5, 2А007-6 поз.Р-102А/В)</v>
          </cell>
          <cell r="C4444" t="str">
            <v>00-291243-02197</v>
          </cell>
        </row>
        <row r="4445">
          <cell r="B4445" t="str">
            <v>Прокладка крышки муфты 3N4-4479899 1-72022 (компрессор СО2)</v>
          </cell>
          <cell r="C4445" t="str">
            <v>00-291243-01709</v>
          </cell>
        </row>
        <row r="4446">
          <cell r="B4446" t="str">
            <v>Кольцо фланца крышки корпуса 3N4-391839 деталь 2-43037 (компрессор СО2)</v>
          </cell>
          <cell r="C4446" t="str">
            <v>00-291243-01710</v>
          </cell>
        </row>
        <row r="4447">
          <cell r="B4447" t="str">
            <v>Кольцо уплотнительное 5П22/5-I-16 (компрессор 2ВМ4-8/401)</v>
          </cell>
          <cell r="C4447" t="str">
            <v>00-291243-02572</v>
          </cell>
        </row>
        <row r="4448">
          <cell r="B4448" t="str">
            <v>Кольцо уплотнительное черт.1354.25.10/02 ф128 поле допуска от 0 до -0,1 (турбина ГТТ-3М)</v>
          </cell>
          <cell r="C4448" t="str">
            <v>00-291243-02603</v>
          </cell>
        </row>
        <row r="4449">
          <cell r="B4449" t="str">
            <v>Кольцо уплотнительное черт.1354.25.10/03 ф209 поле допуска от 0 до -0,1 (турбина ГТТ-3М)</v>
          </cell>
          <cell r="C4449" t="str">
            <v>00-291243-02604</v>
          </cell>
        </row>
        <row r="4450">
          <cell r="B4450" t="str">
            <v>Гильза 2 ступени черт.4М-17/3.00.00.003 (компрессор 2ВМ4-8/401)</v>
          </cell>
          <cell r="C4450" t="str">
            <v>00-291243-03450</v>
          </cell>
        </row>
        <row r="4451">
          <cell r="B4451" t="str">
            <v>Кольцо внутреннего барабана 3N4-4245471 деталь 2-52702 (компрессор СО2)</v>
          </cell>
          <cell r="C4451" t="str">
            <v>00-291243-01712</v>
          </cell>
        </row>
        <row r="4452">
          <cell r="B4452" t="str">
            <v>Прокладка корпуса турбины 3N4-S348090 №307 (компрессор СО2)</v>
          </cell>
          <cell r="C4452" t="str">
            <v>00-291243-01717</v>
          </cell>
        </row>
        <row r="4453">
          <cell r="B4453" t="str">
            <v>Уплотнение газовое 3N4-773609 (компрессор СО2)</v>
          </cell>
          <cell r="C4453" t="str">
            <v>00-291243-01733</v>
          </cell>
        </row>
        <row r="4454">
          <cell r="B4454" t="str">
            <v>Уплотнение межступенчатое 5-й ступени 3N4-8165821 (компрессор СО2)</v>
          </cell>
          <cell r="C4454" t="str">
            <v>00-291243-01734</v>
          </cell>
        </row>
        <row r="4455">
          <cell r="B4455" t="str">
            <v>Уплотнение газовое 3N4-2188432 (компрессор СО2)</v>
          </cell>
          <cell r="C4455" t="str">
            <v>00-291243-01735</v>
          </cell>
        </row>
        <row r="4456">
          <cell r="B4456" t="str">
            <v>Уплотнение межступенчатое 4-й ступени 3N4-8165747 (компрессор СО2)</v>
          </cell>
          <cell r="C4456" t="str">
            <v>00-291243-01739</v>
          </cell>
        </row>
        <row r="4457">
          <cell r="B4457" t="str">
            <v>Прокладка крышки муфты 3N4-4627388 1-72023 (компрессор СО2)</v>
          </cell>
          <cell r="C4457" t="str">
            <v>00-291243-01754</v>
          </cell>
        </row>
        <row r="4458">
          <cell r="B4458" t="str">
            <v>Прокладка крышки муфты 3N4-4673599 2-71023 (компрессор СО2)</v>
          </cell>
          <cell r="C4458" t="str">
            <v>00-291243-01756</v>
          </cell>
        </row>
        <row r="4459">
          <cell r="B4459" t="str">
            <v>Лабиринт лопаточного пространства колеса крыльчатки 3N4-8165742 арт.2-56104 (компрессор для СО2)</v>
          </cell>
          <cell r="C4459" t="str">
            <v>00-291243-01757</v>
          </cell>
        </row>
        <row r="4460">
          <cell r="B4460" t="str">
            <v>Лабиринт уплотнения балансировки цилиндра 3N4-774652 арт.2-56301 (компрессор для СО2)</v>
          </cell>
          <cell r="C4460" t="str">
            <v>00-291243-01758</v>
          </cell>
        </row>
        <row r="4461">
          <cell r="B4461" t="str">
            <v>Лабиринт лопаточного пространства колеса крыльчатки 3N4-8165816 арт.1-55107 (компрессор для СО2)</v>
          </cell>
          <cell r="C4461" t="str">
            <v>00-291243-01759</v>
          </cell>
        </row>
        <row r="4462">
          <cell r="B4462" t="str">
            <v>Лабиринт лопаточного пространства колеса крыльчатки 3N4-8165814 арт.1-55105 (компрессор для СО2)</v>
          </cell>
          <cell r="C4462" t="str">
            <v>00-291243-01766</v>
          </cell>
        </row>
        <row r="4463">
          <cell r="B4463" t="str">
            <v>Лабиринт лопаточного пространства колеса крыльчатки 3N4-8165817 арт.1-55108 (компрессор для СО2)</v>
          </cell>
          <cell r="C4463" t="str">
            <v>00-291243-01767</v>
          </cell>
        </row>
        <row r="4464">
          <cell r="B4464" t="str">
            <v>Лабиринт лопаточного пространства колеса крыльчатки 3N4-8165739 арт.2-56101 (компрессор для СО2)</v>
          </cell>
          <cell r="C4464" t="str">
            <v>00-291243-01768</v>
          </cell>
        </row>
        <row r="4465">
          <cell r="B4465" t="str">
            <v>Лабиринт лопаточного пространства колеса крыльчатки 3N4-8165815 арт.1-55106 (компрессор для СО2)</v>
          </cell>
          <cell r="C4465" t="str">
            <v>00-291243-01771</v>
          </cell>
        </row>
        <row r="4466">
          <cell r="B4466" t="str">
            <v>Ротор в сборе: вал, рабочее колесо, полумуфта (нагнетатель сернистого газа 400-12-2)</v>
          </cell>
          <cell r="C4466" t="str">
            <v>00-291243-03452</v>
          </cell>
        </row>
        <row r="4467">
          <cell r="B4467" t="str">
            <v>Уплотнение разъемное 3-20-2827-123-1 (компрессор Howden CKD Compressors K-102)</v>
          </cell>
          <cell r="C4467" t="str">
            <v>00-291243-03457</v>
          </cell>
        </row>
        <row r="4468">
          <cell r="B4468" t="str">
            <v>Муфта упругая МСК-280 черт.973.000.00.000СБ с припуском по внутреннему диаметру 5мм (компрессор К-102) ООО "ТРИЗ"</v>
          </cell>
          <cell r="C4468" t="str">
            <v>00-291243-03467</v>
          </cell>
        </row>
        <row r="4469">
          <cell r="B4469" t="str">
            <v>Уплотнение винтовое 1-20-2827-127-1 (компрессор Howden CKD Compressors K-102)</v>
          </cell>
          <cell r="C4469" t="str">
            <v>00-291243-03468</v>
          </cell>
        </row>
        <row r="4470">
          <cell r="B4470" t="str">
            <v>Уплотнение разъемное 3-20-2827-122-1 (компрессор Howden CKD Compressors K-102)</v>
          </cell>
          <cell r="C4470" t="str">
            <v>00-291243-03469</v>
          </cell>
        </row>
        <row r="4471">
          <cell r="B4471" t="str">
            <v>Уплотнение разъемное 3-20-2827-124-1 (компрессор Howden CKD Compressors K-102)</v>
          </cell>
          <cell r="C4471" t="str">
            <v>00-291243-03470</v>
          </cell>
        </row>
        <row r="4472">
          <cell r="B4472" t="str">
            <v xml:space="preserve">Комплект колодок (3шт) для опорного подшипника скольжения ПД-90 326.002.00.000-01 ПС (КВД компрессора К-102) ООО "ТРИЗ" </v>
          </cell>
          <cell r="C4472" t="str">
            <v>00-291243-03471</v>
          </cell>
        </row>
        <row r="4473">
          <cell r="B4473" t="str">
            <v>Уплотнение разъемное 3-20-2827-149-1 (компрессор Howden CKD Compressors K-102)</v>
          </cell>
          <cell r="C4473" t="str">
            <v>00-291243-03472</v>
          </cell>
        </row>
        <row r="4474">
          <cell r="B4474" t="str">
            <v>Уплотнение разъемное 3-20-2827-100-1 (компрессор Howden CKD Compressors K-102)</v>
          </cell>
          <cell r="C4474" t="str">
            <v>00-291243-03473</v>
          </cell>
        </row>
        <row r="4475">
          <cell r="B4475" t="str">
            <v xml:space="preserve">Комплект колодок (3шт) для опорного подшипника скольжения ПД-90 326.002.00.000 (соединение КВД-мультипликатор компрессора К-102) ООО "ТРИЗ" </v>
          </cell>
          <cell r="C4475" t="str">
            <v>00-291243-03474</v>
          </cell>
        </row>
        <row r="4476">
          <cell r="B4476" t="str">
            <v>Прокладка крышки муфты поз.2-71022 черт.3N4-4673599 (компрессор CO2 Hitachi)</v>
          </cell>
          <cell r="C4476" t="str">
            <v>00-291243-03395</v>
          </cell>
        </row>
        <row r="4477">
          <cell r="B4477" t="str">
            <v>Штуцер коллектора черт.4617.00.000-01 СБ (аппарат ИТН)</v>
          </cell>
          <cell r="C4477" t="str">
            <v>00-295626-01077</v>
          </cell>
        </row>
        <row r="4478">
          <cell r="B4478" t="str">
            <v>Отвод черт.96.69.03.05.00 (аппарат ИТН)</v>
          </cell>
          <cell r="C4478" t="str">
            <v>00-295626-01078</v>
          </cell>
        </row>
        <row r="4479">
          <cell r="B4479" t="str">
            <v>Штуцер коллектора черт.4617.00.000 СБ (аппарат ИТН)</v>
          </cell>
          <cell r="C4479" t="str">
            <v>00-295626-01076</v>
          </cell>
        </row>
        <row r="4480">
          <cell r="B4480" t="str">
            <v>Прокладка крышки муфты поз.2-71024 черт.3N4-4617214 (компрессор CO2 Hitachi)</v>
          </cell>
          <cell r="C4480" t="str">
            <v>00-291243-03401</v>
          </cell>
        </row>
        <row r="4481">
          <cell r="B4481" t="str">
            <v>Уплотнение разъемное 3-20-2827-118-1 (компрессор Howden CKD Compressors K-102)</v>
          </cell>
          <cell r="C4481" t="str">
            <v>00-291243-03441</v>
          </cell>
        </row>
        <row r="4482">
          <cell r="B4482" t="str">
            <v>Узел седла клапана поз.115 (насос РТО-3/160 серий 2А007-5, 2А007-6 поз.Р-301А/В)</v>
          </cell>
          <cell r="C4482" t="str">
            <v>00-291243-03416</v>
          </cell>
        </row>
        <row r="4483">
          <cell r="B4483" t="str">
            <v>Маслонасос шестеренный ШФ 90-5-3000 черт.У90.70.СП1 (нагнетатель 400-12-2)</v>
          </cell>
          <cell r="C4483" t="str">
            <v>00-291243-03442</v>
          </cell>
        </row>
        <row r="4484">
          <cell r="B4484" t="str">
            <v>Гидроцилиндр поз.108 (насос РТО-3/160 серий 2А007-5, 2А007-6 поз.Р-301А/В)</v>
          </cell>
          <cell r="C4484" t="str">
            <v>00-291243-03417</v>
          </cell>
        </row>
        <row r="4485">
          <cell r="B4485" t="str">
            <v>Плунжер поз.102 арт.383PSO102000K59 (насос РТО-3/160 серий 2А007-5, 2А007-6 поз.Р-301А/В)</v>
          </cell>
          <cell r="C4485" t="str">
            <v>00-291243-03418</v>
          </cell>
        </row>
        <row r="4486">
          <cell r="B4486" t="str">
            <v>Подшипник упорный 3-20-3098-126-1 (компрессор Howden CKD Compressors K-102)</v>
          </cell>
          <cell r="C4486" t="str">
            <v>00-291243-03430</v>
          </cell>
        </row>
        <row r="4487">
          <cell r="B4487" t="str">
            <v>Подшипник упорный 3-20-3098-125-1 (компрессор Howden CKD Compressors K-102)</v>
          </cell>
          <cell r="C4487" t="str">
            <v>00-291243-03431</v>
          </cell>
        </row>
        <row r="4488">
          <cell r="B4488" t="str">
            <v>Уплотнение разъемное 3-20-2827-119-1 (компрессор Howden CKD Compressors K-102)</v>
          </cell>
          <cell r="C4488" t="str">
            <v>00-291243-03432</v>
          </cell>
        </row>
        <row r="4489">
          <cell r="B4489" t="str">
            <v>Подшипник радиальный 1-20-3091-090-1 (компрессор Howden CKD Compressors K-102)</v>
          </cell>
          <cell r="C4489" t="str">
            <v>00-291243-03434</v>
          </cell>
        </row>
        <row r="4490">
          <cell r="B4490" t="str">
            <v>Сегмент 3-20-2940-042 (компрессор Howden CKD Compressors K-102)</v>
          </cell>
          <cell r="C4490" t="str">
            <v>00-291243-03435</v>
          </cell>
        </row>
        <row r="4491">
          <cell r="B4491" t="str">
            <v>Сегмент 3-20-2991-022-1 (компрессор Howden CKD Compressors K-102)</v>
          </cell>
          <cell r="C4491" t="str">
            <v>00-291243-03436</v>
          </cell>
        </row>
        <row r="4492">
          <cell r="B4492" t="str">
            <v>Сегмент 3-20-2991-010-1 (компрессор Howden CKD Compressors K-102)</v>
          </cell>
          <cell r="C4492" t="str">
            <v>00-291243-03437</v>
          </cell>
        </row>
        <row r="4493">
          <cell r="B4493" t="str">
            <v>Подшипник радиальный 1-20-3092-133-1 (компрессор Howden CKD Compressors K-102)</v>
          </cell>
          <cell r="C4493" t="str">
            <v>00-291243-03438</v>
          </cell>
        </row>
        <row r="4494">
          <cell r="B4494" t="str">
            <v>Подшипник радиальный 1-20-3091-089 (компрессор Howden CKD Compressors K-102)</v>
          </cell>
          <cell r="C4494" t="str">
            <v>00-291243-03439</v>
          </cell>
        </row>
        <row r="4495">
          <cell r="B4495" t="str">
            <v>Уплотнение на всасывании малое 2-20-2560-013 (компрессор Howden CKD Compressors K-102)</v>
          </cell>
          <cell r="C4495" t="str">
            <v>00-291243-03440</v>
          </cell>
        </row>
        <row r="4496">
          <cell r="B4496" t="str">
            <v>Уплотнение разъемное 3-20-2850-198-1 (компрессор Howden CKD Compressors K-102)</v>
          </cell>
          <cell r="C4496" t="str">
            <v>00-291243-03463</v>
          </cell>
        </row>
        <row r="4497">
          <cell r="B4497" t="str">
            <v>Уплотнение разъемное 3-20-2827-120-1 (компрессор Howden CKD Compressors K-102)</v>
          </cell>
          <cell r="C4497" t="str">
            <v>00-291243-03464</v>
          </cell>
        </row>
        <row r="4498">
          <cell r="B4498" t="str">
            <v>Кольцо уплотнительное черт.1354.25.10/04 ф213 поле допуска от 0 до -0,1 (турбина ГТТ-3М)</v>
          </cell>
          <cell r="C4498" t="str">
            <v>00-291243-02605</v>
          </cell>
        </row>
        <row r="4499">
          <cell r="B4499" t="str">
            <v>Кольцо уплотнительное черт.1354.25.10/05 ф394 поле допуска от 0 до -0,1 (турбина ГТТ-3М)</v>
          </cell>
          <cell r="C4499" t="str">
            <v>00-291243-02606</v>
          </cell>
        </row>
        <row r="4500">
          <cell r="B4500" t="str">
            <v>Кольцо уплотнительное черт.1354.25.10/06 ф398 поле допуска от 0 до -0,1 (турбина ГТТ-3М)</v>
          </cell>
          <cell r="C4500" t="str">
            <v>00-291243-02607</v>
          </cell>
        </row>
        <row r="4501">
          <cell r="B4501" t="str">
            <v>Кольцо уплотнительное черт.280Н.25.11/13 ф143 поле допуска от 0 до -0,1 (турбина ГТТ-3М)</v>
          </cell>
          <cell r="C4501" t="str">
            <v>00-291243-02608</v>
          </cell>
        </row>
        <row r="4502">
          <cell r="B4502" t="str">
            <v>Кольцо уплотнительное черт.1354.25.10 ф119 поле допуска от 0 до -0,1 (турбина ГТТ-3М)</v>
          </cell>
          <cell r="C4502" t="str">
            <v>00-291243-02609</v>
          </cell>
        </row>
        <row r="4503">
          <cell r="B4503" t="str">
            <v>Кольцо уплотнительное черт.1354.25.10/01 ф123 поле допуска от 0 до -0,1 (турбина ГТТ-3М)</v>
          </cell>
          <cell r="C4503" t="str">
            <v>00-291243-02610</v>
          </cell>
        </row>
        <row r="4504">
          <cell r="B4504" t="str">
            <v>Уплотнение винтовое 1-20-2827-128-1 (компрессор Howden CKD Compressors K-102)</v>
          </cell>
          <cell r="C4504" t="str">
            <v>00-291243-03458</v>
          </cell>
        </row>
        <row r="4505">
          <cell r="B4505" t="str">
            <v>Уплотнение разъемное 3-20-2827-185-1 (компрессор Howden CKD Compressors K-102)</v>
          </cell>
          <cell r="C4505" t="str">
            <v>00-291243-03459</v>
          </cell>
        </row>
        <row r="4506">
          <cell r="B4506" t="str">
            <v>Муфта упругая МСК-450 черт.645.000.00.000-01СБ с припуском по внутреннему диаметру 5мм (компрессор К-102) ООО "ТРИЗ"</v>
          </cell>
          <cell r="C4506" t="str">
            <v>00-291243-03460</v>
          </cell>
        </row>
        <row r="4507">
          <cell r="B4507" t="str">
            <v>Уплотнение всасывания 1-20-2827-126-1 (компрессор Howden CKD Compressors K-102)</v>
          </cell>
          <cell r="C4507" t="str">
            <v>00-291243-03461</v>
          </cell>
        </row>
        <row r="4508">
          <cell r="B4508" t="str">
            <v>Подшипник двухсторонний упорный тип 3-3, размер 8, черт.4-20-2991-147, 4-20-2991-148 (компрессор Howden CKD Compressors K-102)</v>
          </cell>
          <cell r="C4508" t="str">
            <v>00-291243-03462</v>
          </cell>
        </row>
        <row r="4509">
          <cell r="B4509" t="str">
            <v>Уплотнение всасывания 1-20-2827-125-1 (компрессор Howden CKD Compressors K-102)</v>
          </cell>
          <cell r="C4509" t="str">
            <v>00-291243-03465</v>
          </cell>
        </row>
        <row r="4510">
          <cell r="B4510" t="str">
            <v>Уплотнение разъемное 3-20-2827-121-1 (компрессор Howden CKD Compressors K-102)</v>
          </cell>
          <cell r="C4510" t="str">
            <v>00-291243-03466</v>
          </cell>
        </row>
        <row r="4511">
          <cell r="B4511" t="str">
            <v>Датчик 1089962501 (компрессор Atlas Copco)</v>
          </cell>
          <cell r="C4511" t="str">
            <v>00-291243-03478</v>
          </cell>
        </row>
        <row r="4512">
          <cell r="B4512" t="str">
            <v>Датчик давления 1089962518 (компрессор Atlas Copco)</v>
          </cell>
          <cell r="C4512" t="str">
            <v>00-291243-03479</v>
          </cell>
        </row>
        <row r="4513">
          <cell r="B4513" t="str">
            <v>Датчик 1089962504 (компрессор Atlas Copco)</v>
          </cell>
          <cell r="C4513" t="str">
            <v>00-291243-03480</v>
          </cell>
        </row>
        <row r="4514">
          <cell r="B4514" t="str">
            <v>Датчик давления 1089962513 (компрессор Atlas Copco)</v>
          </cell>
          <cell r="C4514" t="str">
            <v>00-291243-03481</v>
          </cell>
        </row>
        <row r="4515">
          <cell r="B4515" t="str">
            <v>Датчик 1089057470 (компрессор Atlas Copco)</v>
          </cell>
          <cell r="C4515" t="str">
            <v>00-291243-03482</v>
          </cell>
        </row>
        <row r="4516">
          <cell r="B4516" t="str">
            <v>Контроллер вибраций 1420116349 (компрессор Atlas Copco)</v>
          </cell>
          <cell r="C4516" t="str">
            <v>00-291243-03483</v>
          </cell>
        </row>
        <row r="4517">
          <cell r="B4517" t="str">
            <v>Набор датчиков вибраций 1089061880 (компрессор Atlas Copco)</v>
          </cell>
          <cell r="C4517" t="str">
            <v>00-291243-03484</v>
          </cell>
        </row>
        <row r="4518">
          <cell r="B4518" t="str">
            <v>Ротор 2MCH808 для КНД К-102 (компрессор CO2 Hitachi)</v>
          </cell>
          <cell r="C4518" t="str">
            <v>00-291243-03391</v>
          </cell>
        </row>
        <row r="4519">
          <cell r="B4519" t="str">
            <v>Ротор турбины TR-102 черт.3N4-S348650 (компрессор CO2 Hitachi)</v>
          </cell>
          <cell r="C4519" t="str">
            <v>00-291243-03405</v>
          </cell>
        </row>
        <row r="4520">
          <cell r="B4520" t="str">
            <v>Зубчатая пара для редуктора HCD025 черт.3N4-S348294 (компрессор CO2 Hitachi)</v>
          </cell>
          <cell r="C4520" t="str">
            <v>00-291243-03406</v>
          </cell>
        </row>
        <row r="4521">
          <cell r="B4521" t="str">
            <v>Муфта редуктор-КВД EA-017838800001 с припуском по внутреннему диаметру 5мм черт.3N4-S348615 (компрессор CO2 Hitachi)</v>
          </cell>
          <cell r="C4521" t="str">
            <v>00-291243-03407</v>
          </cell>
        </row>
        <row r="4522">
          <cell r="B4522" t="str">
            <v>Муфта КНД-редуктор с припуском по внутреннему диаметру 5мм арт.EA-017836100001 черт.3N4-S348615 (компрессор CO2 Hitachi)</v>
          </cell>
          <cell r="C4522" t="str">
            <v>00-291243-03408</v>
          </cell>
        </row>
        <row r="4523">
          <cell r="B4523" t="str">
            <v>Муфта турбина-КНД EA-017834500001 с припуском по внутреннему диаметру 5мм черт.3N4-S348615 (компрессор CO2 Hitachi)</v>
          </cell>
          <cell r="C4523" t="str">
            <v>00-291243-03409</v>
          </cell>
        </row>
        <row r="4524">
          <cell r="B4524" t="str">
            <v>Уплотнение разъемное 3-20-2827-099-1 (компрессор Howden CKD Compressors K-102)</v>
          </cell>
          <cell r="C4524" t="str">
            <v>00-291243-03422</v>
          </cell>
        </row>
        <row r="4525">
          <cell r="B4525" t="str">
            <v>Уплотнение на всасывании большое 1-20-2560-012 (компрессор Howden CKD Compressors K-102)</v>
          </cell>
          <cell r="C4525" t="str">
            <v>00-291243-03424</v>
          </cell>
        </row>
        <row r="4526">
          <cell r="B4526" t="str">
            <v>Уплотнение на всасывании малое 2-20-2560-017 (компрессор Howden CKD Compressors K-102)</v>
          </cell>
          <cell r="C4526" t="str">
            <v>00-291243-03425</v>
          </cell>
        </row>
        <row r="4527">
          <cell r="B4527" t="str">
            <v>Уплотнение на всасывании большое 2-20-2560-014 (компрессор Howden CKD Compressors K-102)</v>
          </cell>
          <cell r="C4527" t="str">
            <v>00-291243-03426</v>
          </cell>
        </row>
        <row r="4528">
          <cell r="B4528" t="str">
            <v>Колодка упорная ПКУ 104-202 (нерабочая сторона) черт.303.101.00.000 (6шт) (компрессор K-102) ООО "ТРИЗ"</v>
          </cell>
          <cell r="C4528" t="str">
            <v>00-291243-03427</v>
          </cell>
        </row>
        <row r="4529">
          <cell r="B4529" t="str">
            <v>Колодка упорная ПКУ 104-202 (рабочая сторона) черт.303.100.00.000 (6шт) (компрессор K-102) ООО "ТРИЗ"</v>
          </cell>
          <cell r="C4529" t="str">
            <v>00-291243-03428</v>
          </cell>
        </row>
        <row r="4530">
          <cell r="B4530" t="str">
            <v>Сегмент радиального подшипника 4-20-2991-106-1 (компрессор Howden CKD Compressors K-102)</v>
          </cell>
          <cell r="C4530" t="str">
            <v>00-291243-03429</v>
          </cell>
        </row>
        <row r="4531">
          <cell r="B4531" t="str">
            <v>Датчик давления 1089962512 (компрессор Atlas Copco)</v>
          </cell>
          <cell r="C4531" t="str">
            <v>00-291243-03498</v>
          </cell>
        </row>
        <row r="4532">
          <cell r="B4532" t="str">
            <v>Датчик 1089962502 (компрессор Atlas Copco)</v>
          </cell>
          <cell r="C4532" t="str">
            <v>00-291243-03499</v>
          </cell>
        </row>
        <row r="4533">
          <cell r="B4533" t="str">
            <v>Прокладка крышки муфты 3N4-4627388 1-71023 (компрессор СО2)</v>
          </cell>
          <cell r="C4533" t="str">
            <v>00-291243-01708</v>
          </cell>
        </row>
        <row r="4534">
          <cell r="B4534" t="str">
            <v>Датчик температуры 1089057470 (компрессор Atlas Copco)</v>
          </cell>
          <cell r="C4534" t="str">
            <v>00-291243-03540</v>
          </cell>
        </row>
        <row r="4535">
          <cell r="B4535" t="str">
            <v>Кольцо фланца крышки корпуса 3N4-4245471 деталь 2-43032 (компрессор СО2)</v>
          </cell>
          <cell r="C4535" t="str">
            <v>00-291243-01743</v>
          </cell>
        </row>
        <row r="4536">
          <cell r="B4536" t="str">
            <v>Пара зубчатая редуктора Wikov RSB 220х8758х1,6-1хL-R s/n 100587 (мультипликатор корпуса высокого давления)</v>
          </cell>
          <cell r="C4536" t="str">
            <v>00-291433-01213</v>
          </cell>
        </row>
        <row r="4537">
          <cell r="B4537" t="str">
            <v>Вкладыш шатуна поз. 30 код GDRX00000001U40 (насос РТО-3/160, сер.2А007-1, 2А007-2, поз.Р-301А/В)</v>
          </cell>
          <cell r="C4537" t="str">
            <v>00-291433-01172</v>
          </cell>
        </row>
        <row r="4538">
          <cell r="B4538" t="str">
            <v>Уплотнение лабиринтное ЦВД KROUZEK OR 215,49х3,53 ITN 84610/1-FKM для компрессора К-102</v>
          </cell>
          <cell r="C4538" t="str">
            <v>00-291243-02109</v>
          </cell>
        </row>
        <row r="4539">
          <cell r="B4539" t="str">
            <v>Уплотнение межступенчатое 2-й ступени 3N4-8165819 (компрессор СО2)</v>
          </cell>
          <cell r="C4539" t="str">
            <v>00-291243-01703</v>
          </cell>
        </row>
        <row r="4540">
          <cell r="B4540" t="str">
            <v>Уплотнение межступенчатое 7-й ступени 3N4-8165823 (компрессор СО2)</v>
          </cell>
          <cell r="C4540" t="str">
            <v>00-291243-01705</v>
          </cell>
        </row>
        <row r="4541">
          <cell r="B4541" t="str">
            <v>Уплотнение межступенчатое 1-й ступени 3N4-8165744 (компрессор СО2)</v>
          </cell>
          <cell r="C4541" t="str">
            <v>00-291243-01706</v>
          </cell>
        </row>
        <row r="4542">
          <cell r="B4542" t="str">
            <v>Уплотнение межступенчатое 3-й ступени 3N4-8165746 (компрессор СО2)</v>
          </cell>
          <cell r="C4542" t="str">
            <v>00-291243-01707</v>
          </cell>
        </row>
        <row r="4543">
          <cell r="B4543" t="str">
            <v>Подшипник шариковый 7312 BECBM SKF (насос Sulzer А33-125 арт.G325007312 поз.320.32)</v>
          </cell>
          <cell r="C4543" t="str">
            <v>00-291224-01087</v>
          </cell>
        </row>
        <row r="4544">
          <cell r="B4544" t="str">
            <v>Вставка монтажная 50х9 L=505мм ст.20 ТУ 14-3Р-251-2007 черт.6810/320.02.00.000</v>
          </cell>
          <cell r="C4544" t="str">
            <v>00-272220-02243</v>
          </cell>
        </row>
        <row r="4545">
          <cell r="B4545" t="str">
            <v>Вставка монтажная 50х9 L=220мм ст.20 ТУ 14-3Р-251-2007 черт.6810/320.03.00.000</v>
          </cell>
          <cell r="C4545" t="str">
            <v>00-272220-02244</v>
          </cell>
        </row>
        <row r="4546">
          <cell r="B4546" t="str">
            <v>Вставка монтажная 50х9 L=100мм ст.20 ТУ 14-3Р-251-2007 черт.6810/320.04.00.000</v>
          </cell>
          <cell r="C4546" t="str">
            <v>00-272220-02245</v>
          </cell>
        </row>
        <row r="4547">
          <cell r="B4547" t="str">
            <v>Штуцер Д-R1/2" Ду15 12Х18Н10Т черт.ТМ-06-ДТР-344</v>
          </cell>
          <cell r="C4547" t="str">
            <v>00-272220-02320</v>
          </cell>
        </row>
        <row r="4548">
          <cell r="B4548" t="str">
            <v>Пробка R1/2" Ду15 12Х18Н10Т черт.ТМ-06-ДТР-348</v>
          </cell>
          <cell r="C4548" t="str">
            <v>00-272220-02318</v>
          </cell>
        </row>
        <row r="4549">
          <cell r="B4549" t="str">
            <v>Бобышка Rc1/2" Ду15 12Х18Н10Т черт.ТМ-06-ДТР-346</v>
          </cell>
          <cell r="C4549" t="str">
            <v>00-272220-02321</v>
          </cell>
        </row>
        <row r="4550">
          <cell r="B4550" t="str">
            <v>Уплотнение КНД в сборе 2 секция, 103-J, 1000263371, Dresser-Rand</v>
          </cell>
          <cell r="C4550" t="str">
            <v>00-291243-02864</v>
          </cell>
        </row>
        <row r="4551">
          <cell r="B4551" t="str">
            <v>Уплотнение КНД в сборе 1 секция, 103-J, 1000263370, Dresser-Rand</v>
          </cell>
          <cell r="C4551" t="str">
            <v>00-291243-02863</v>
          </cell>
        </row>
        <row r="4552">
          <cell r="B4552" t="str">
            <v>Тройник для приварки враструб 32х32 09Г2С-12 черт.ТМ-06-ДТР-525</v>
          </cell>
          <cell r="C4552" t="str">
            <v>00-272220-02294</v>
          </cell>
        </row>
        <row r="4553">
          <cell r="B4553" t="str">
            <v>Штуцер Д-R1/2" Ду15 09Г2С-12 черт.ТМ-06-ДТР-344</v>
          </cell>
          <cell r="C4553" t="str">
            <v>00-272220-02325</v>
          </cell>
        </row>
        <row r="4554">
          <cell r="B4554" t="str">
            <v>Бобышка Rc1/2" Ду15 09Г2С-12 черт.ТМ-06-ДТР-346</v>
          </cell>
          <cell r="C4554" t="str">
            <v>00-272220-02324</v>
          </cell>
        </row>
        <row r="4555">
          <cell r="B4555" t="str">
            <v>Пробка R1/2" Ду15 09Г2С-12 черт.ТМ-06-ДТР-348</v>
          </cell>
          <cell r="C4555" t="str">
            <v>00-272220-02323</v>
          </cell>
        </row>
        <row r="4556">
          <cell r="B4556" t="str">
            <v>Крепление трубопровода к железобетону Р1000-А400-Н450 черт.ТМ-06-НКР-114</v>
          </cell>
          <cell r="C4556" t="str">
            <v>00-292454-00741</v>
          </cell>
        </row>
        <row r="4557">
          <cell r="B4557" t="str">
            <v>Муфта переходная МС-32х25 09Г2С-12 черт.ТМ-06-ДТР-526</v>
          </cell>
          <cell r="C4557" t="str">
            <v>00-272220-02293</v>
          </cell>
        </row>
        <row r="4558">
          <cell r="B4558" t="str">
            <v>Бобышка Т20 Rc1/2" 09Г2С-12 черт.ТМ-06-ДТР-388</v>
          </cell>
          <cell r="C4558" t="str">
            <v>00-272220-02292</v>
          </cell>
        </row>
        <row r="4559">
          <cell r="B4559" t="str">
            <v>Пробка К3/4" Ду20 09Г2С-12 черт.ТМ-06-ДТР-348</v>
          </cell>
          <cell r="C4559" t="str">
            <v>00-272220-02284</v>
          </cell>
        </row>
        <row r="4560">
          <cell r="B4560" t="str">
            <v>Бобышка К3/4" Ду20 09Г2С-12 черт.ТМ-06-ДТР-346</v>
          </cell>
          <cell r="C4560" t="str">
            <v>00-272220-02287</v>
          </cell>
        </row>
        <row r="4561">
          <cell r="B4561" t="str">
            <v>Агрегат насосный Д4000-95 с эл.дв. СДН-216-49 1250кВт</v>
          </cell>
          <cell r="C4561" t="str">
            <v>00-291224-00375</v>
          </cell>
        </row>
        <row r="4562">
          <cell r="B4562" t="str">
            <v>Насос песковый ПБ 63/31,5 без эл.дв.</v>
          </cell>
          <cell r="C4562" t="str">
            <v>00-291224-00377</v>
          </cell>
        </row>
        <row r="4563">
          <cell r="B4563" t="str">
            <v>Манжета черт.10327 (насос 28ГР-8Т)</v>
          </cell>
          <cell r="C4563" t="str">
            <v>00-295262-01946</v>
          </cell>
        </row>
        <row r="4564">
          <cell r="B4564" t="str">
            <v>Вал Ф-2937.00.008</v>
          </cell>
          <cell r="C4564" t="str">
            <v>00-292454-01381</v>
          </cell>
        </row>
        <row r="4565">
          <cell r="B4565" t="str">
            <v>Втулка защитная 9707 (насос 2ГРТ8000/71)</v>
          </cell>
          <cell r="C4565" t="str">
            <v>00-291241-00199</v>
          </cell>
        </row>
        <row r="4566">
          <cell r="B4566" t="str">
            <v>Стенка из листов свода (кессонов) боковых экранов черт.2-Кр153503-I b ZVU (для вспомогательной трубной печи)</v>
          </cell>
          <cell r="C4566" t="str">
            <v>00-283013-00300</v>
          </cell>
        </row>
        <row r="4567">
          <cell r="B4567" t="str">
            <v>Панель газораспределительная с опорными элементами и крепежом черт.К 1-Кр148945/а ZVU (для вспомогательной трубной печи)</v>
          </cell>
          <cell r="C4567" t="str">
            <v>00-283013-00301</v>
          </cell>
        </row>
        <row r="4568">
          <cell r="B4568" t="str">
            <v>Насос центробежный Wilo CronoLine IL 200/315-37/4</v>
          </cell>
          <cell r="C4568" t="str">
            <v>00-291224-01565</v>
          </cell>
        </row>
        <row r="4569">
          <cell r="B4569" t="str">
            <v>Насос центробежный Wilo CronoLine IL 200/300-37/4</v>
          </cell>
          <cell r="C4569" t="str">
            <v>00-291224-01564</v>
          </cell>
        </row>
        <row r="4570">
          <cell r="B4570" t="str">
            <v>Насос сточно-массный центробежный многоступенчатый СМ 1-5 с переходным фланцем</v>
          </cell>
          <cell r="C4570" t="str">
            <v>00-291224-01563</v>
          </cell>
        </row>
        <row r="4571">
          <cell r="B4571" t="str">
            <v>Аппарат теплообменный кожухотрубчатый 03Х18Н11Т поз.Т-207 о/л 18019-615-ТХ.ОЛ1</v>
          </cell>
          <cell r="C4571" t="str">
            <v>00-292311-00059</v>
          </cell>
        </row>
        <row r="4572">
          <cell r="B4572" t="str">
            <v>Насос 1Д800/56 без эл.дв.</v>
          </cell>
          <cell r="C4572" t="str">
            <v>00-291224-00383</v>
          </cell>
        </row>
        <row r="4573">
          <cell r="B4573" t="str">
            <v>Насос 1Д800/56 без эл.дв.</v>
          </cell>
          <cell r="C4573" t="str">
            <v>00-291224-00383</v>
          </cell>
        </row>
        <row r="4574">
          <cell r="B4574" t="str">
            <v>Насос грунтовый ГрАТ 170/40/II-1,6</v>
          </cell>
          <cell r="C4574" t="str">
            <v>00-291224-00385</v>
          </cell>
        </row>
        <row r="4575">
          <cell r="B4575" t="str">
            <v>Комплект деталей в сост.: труба Ду800 813х10мм CorFreA10 L=3м, отвод Ду800 813х10мм CorFreA10 (1шт), приварн.кольцо Ду800 Dвнутр=813мм CorFreA10 (1шт), фланец Ду800 SS316L (1шт) (отводящая линия от 1МНГ абсорбера 00538-1.44-ТХ.ИТ10 часть 1)</v>
          </cell>
          <cell r="C4575" t="str">
            <v>00-272210-01026</v>
          </cell>
        </row>
        <row r="4576">
          <cell r="B4576" t="str">
            <v>Комплект деталей в составе: труба Ду800 813х10мм CorFreA10 L=5м, отвод Ду800 813х10мм CorFreA10 (1шт) (отводящая линия от 1МНГ абсорбера 00538-1.44-ТХ.ИТ10 часть 3)</v>
          </cell>
          <cell r="C4576" t="str">
            <v>00-272210-01018</v>
          </cell>
        </row>
        <row r="4577">
          <cell r="B4577" t="str">
            <v>Материал сварочный CorFre Asi (отводящая линия от сушильной башни 00538-1.44-ТХ.ИТ9)</v>
          </cell>
          <cell r="C4577" t="str">
            <v>00-272210-01009</v>
          </cell>
        </row>
        <row r="4578">
          <cell r="B4578" t="str">
            <v>Комплект деталей в составе: труба Ду800 813х10мм CorFreA10 L=5м, компенсатор CorFreA10 (1шт) (отводящая линия от 1МНГ абсорбера 00538-1.44-ТХ.ИТ10 часть 2)</v>
          </cell>
          <cell r="C4578" t="str">
            <v>00-272210-01020</v>
          </cell>
        </row>
        <row r="4579">
          <cell r="B4579" t="str">
            <v>Комплект деталей в составе: труба Ду800 813х8мм CorFre Asi L=3м, отвод Ду800 813х8мм CorFre Asi (1шт) (отводящая линия от сушильной башни 00538-1.44-ТХ.ИТ9 часть 3)</v>
          </cell>
          <cell r="C4579" t="str">
            <v>00-272210-01011</v>
          </cell>
        </row>
        <row r="4580">
          <cell r="B4580" t="str">
            <v>Комплект деталей в сост.: труба Ду800 813х8мм CorFre Asi L=2,5м, отвод Ду800 813х8мм CorFre Asi-1шт, приварное кольцо Ду800 Dвнутр=813мм CorFre Asi-1шт, фланец Ду800 SS316L-1шт (отводящая линия от сушильной башни 00538-1.44-ТХ.ИТ9 часть 1)</v>
          </cell>
          <cell r="C4580" t="str">
            <v>00-272210-01014</v>
          </cell>
        </row>
        <row r="4581">
          <cell r="B4581" t="str">
            <v>Комплект деталей в составе: труба Ду800 813х8мм CorFre Asi L=5м, компенсатор CorFre Asi (1шт) (отводящая линия от сушильной башни 00538-1.44-ТХ.ИТ9 часть 2)</v>
          </cell>
          <cell r="C4581" t="str">
            <v>00-272210-01013</v>
          </cell>
        </row>
        <row r="4582">
          <cell r="B4582" t="str">
            <v>Материал сварочный CorFreA10 (отводящая линия от 1МНГ абсорбера 00538-1.44-ТХ.ИТ10)</v>
          </cell>
          <cell r="C4582" t="str">
            <v>00-272210-01008</v>
          </cell>
        </row>
        <row r="4583">
          <cell r="B4583" t="str">
            <v>Венец правый черт.2-200937</v>
          </cell>
          <cell r="C4583" t="str">
            <v>00-295262-00262</v>
          </cell>
        </row>
        <row r="4584">
          <cell r="B4584" t="str">
            <v>Венец левый черт.2-200937-01</v>
          </cell>
          <cell r="C4584" t="str">
            <v>00-295262-00261</v>
          </cell>
        </row>
        <row r="4585">
          <cell r="B4585" t="str">
            <v>Крышка черт.3-301827</v>
          </cell>
          <cell r="C4585" t="str">
            <v>00-295262-00253</v>
          </cell>
        </row>
        <row r="4586">
          <cell r="B4586" t="str">
            <v>Полотно питателя 2-24-90 черт.1-249468-02</v>
          </cell>
          <cell r="C4586" t="str">
            <v>00-295626-00120</v>
          </cell>
        </row>
        <row r="4587">
          <cell r="B4587" t="str">
            <v>Венец черт.2-201105</v>
          </cell>
          <cell r="C4587" t="str">
            <v>00-292454-05075</v>
          </cell>
        </row>
        <row r="4588">
          <cell r="B4588" t="str">
            <v>Насос WILDENPX1500/AAAAA/PUS/FS/FSTF</v>
          </cell>
          <cell r="C4588" t="str">
            <v>00-291212-00065</v>
          </cell>
        </row>
        <row r="4589">
          <cell r="B4589" t="str">
            <v>Насос контейнерный В50 РР/НС 1100мм в комплекте с эл.двигателем 0,75/3000 230В с пуск. конденс. и штуцером с гайкой, PP, DN 38, G 1 1/2</v>
          </cell>
          <cell r="C4589" t="str">
            <v>00-291222-00001</v>
          </cell>
        </row>
        <row r="4590">
          <cell r="B4590" t="str">
            <v>Гайка круглая РМ-14.126 (насос 10НМК ЦН 1000/180)</v>
          </cell>
          <cell r="C4590" t="str">
            <v>00-291242-01968</v>
          </cell>
        </row>
        <row r="4591">
          <cell r="B4591" t="str">
            <v>Втулка РМ-14.304 (насос 10НМК ЦН 1000/180)</v>
          </cell>
          <cell r="C4591" t="str">
            <v>00-291242-01967</v>
          </cell>
        </row>
        <row r="4592">
          <cell r="B4592" t="str">
            <v>Втулка Д-3390 (насос 10НМК ЦН 100/180)</v>
          </cell>
          <cell r="C4592" t="str">
            <v>00-291242-01969</v>
          </cell>
        </row>
        <row r="4593">
          <cell r="B4593" t="str">
            <v>Втулка гидрозатвора РМ-14.121 (насос 10НМК ЦН 1000/180)</v>
          </cell>
          <cell r="C4593" t="str">
            <v>00-291242-01966</v>
          </cell>
        </row>
        <row r="4594">
          <cell r="B4594" t="str">
            <v>Втулка защитная с левой резьбой (насос 10НМК ЦН 1000/180)</v>
          </cell>
          <cell r="C4594" t="str">
            <v>00-291242-01964</v>
          </cell>
        </row>
        <row r="4595">
          <cell r="B4595" t="str">
            <v>Втулка защитная с правой резьбой Д-3388 (насос 10НМК ЦН 1000/180)</v>
          </cell>
          <cell r="C4595" t="str">
            <v>00-291242-01965</v>
          </cell>
        </row>
        <row r="4596">
          <cell r="B4596" t="str">
            <v>Вал 2Г-16282 (насос 10НМК ЦН 1000/180)</v>
          </cell>
          <cell r="C4596" t="str">
            <v>00-291242-01963</v>
          </cell>
        </row>
        <row r="4597">
          <cell r="B4597" t="str">
            <v>Полумуфта РМ-14.307 электродвигателя насоса 10НМК (ЦН 1000/180)</v>
          </cell>
          <cell r="C4597" t="str">
            <v>00-292454-06118</v>
          </cell>
        </row>
        <row r="4598">
          <cell r="B4598" t="str">
            <v>Полумуфта РМ-14.306 насоса 10НМК (ЦН 1000/180)</v>
          </cell>
          <cell r="C4598" t="str">
            <v>00-292454-06117</v>
          </cell>
        </row>
        <row r="4599">
          <cell r="B4599" t="str">
            <v>Втулка упругая РМ-14.309 муфты насоса 10НМК (ЦН 1000/180)</v>
          </cell>
          <cell r="C4599" t="str">
            <v>00-292454-06116</v>
          </cell>
        </row>
        <row r="4600">
          <cell r="B4600" t="str">
            <v>Колесо рабочее левое черт.В-20201 (насос ЦН 1000/180 (10 НМК))</v>
          </cell>
          <cell r="C4600" t="str">
            <v>00-291242-01496</v>
          </cell>
        </row>
        <row r="4601">
          <cell r="B4601" t="str">
            <v>Редуктор ЦЗвН-400-0</v>
          </cell>
          <cell r="C4601" t="str">
            <v>00-291424-00071</v>
          </cell>
        </row>
        <row r="4602">
          <cell r="B4602" t="str">
            <v>Редуктор КЦ1-400-20-42Ц</v>
          </cell>
          <cell r="C4602" t="str">
            <v>00-291424-00067</v>
          </cell>
        </row>
        <row r="4603">
          <cell r="B4603" t="str">
            <v>Редуктор Ц2Н-500-31,5</v>
          </cell>
          <cell r="C4603" t="str">
            <v>00-291424-00064</v>
          </cell>
        </row>
        <row r="4604">
          <cell r="B4604" t="str">
            <v>Редуктор ЦДН 630-28</v>
          </cell>
          <cell r="C4604" t="str">
            <v>00-291424-00063</v>
          </cell>
        </row>
        <row r="4605">
          <cell r="B4605" t="str">
            <v>Насос химический КММ-Х100-65-200/2/30-Ап-55Т/BQQE-У2 с гибкими вставками с эл.дв.</v>
          </cell>
          <cell r="C4605" t="str">
            <v>00-291221-00629</v>
          </cell>
        </row>
        <row r="4606">
          <cell r="B4606" t="str">
            <v>Насос ГрАТ 350/40/II-1,6 с эл/дв 132кВт 1000об/мин</v>
          </cell>
          <cell r="C4606" t="str">
            <v>00-291224-00764</v>
          </cell>
        </row>
        <row r="4607">
          <cell r="B4607" t="str">
            <v>Насос ГрАТ 350/40/II-1,6 с эл/дв 132кВт 1000об/мин</v>
          </cell>
          <cell r="C4607" t="str">
            <v>00-291224-00764</v>
          </cell>
        </row>
        <row r="4608">
          <cell r="B4608" t="str">
            <v>Насос погружной дренажный Flygt BS 2640.180 MT с эл.дв. 5,6кВт, с кабелем, напорным патрубком и пускателем AST</v>
          </cell>
          <cell r="C4608" t="str">
            <v>00-291224-00372</v>
          </cell>
        </row>
        <row r="4609">
          <cell r="B4609" t="str">
            <v>Отвод 13 89х4 06ХН28МДТ черт.6763/320.05.00.000 (позиция с уточнением наименования)</v>
          </cell>
          <cell r="C4609" t="str">
            <v>00-272220-02247</v>
          </cell>
        </row>
        <row r="4610">
          <cell r="B4610" t="str">
            <v>Отвод 10 89х4 06ХН28МДТ черт.6763/320.06.00.000 (позиция с уточнением наименования)</v>
          </cell>
          <cell r="C4610" t="str">
            <v>00-272220-02246</v>
          </cell>
        </row>
        <row r="4611">
          <cell r="B4611" t="str">
            <v>Тройник равнопроходный фланцевый Ду80 Ру16 черт.6763/320.03.00.000</v>
          </cell>
          <cell r="C4611" t="str">
            <v>00-272220-02250</v>
          </cell>
        </row>
        <row r="4612">
          <cell r="B4612" t="str">
            <v>Отвод 23 89х4 06ХН28МДТ черт.6763/320.04.00.000 (позиция с уточнением наименования)</v>
          </cell>
          <cell r="C4612" t="str">
            <v>00-272220-02248</v>
          </cell>
        </row>
        <row r="4613">
          <cell r="B4613" t="str">
            <v>Узел установки насоса НХП60/60 на сборник поз.1в черт.6763/320.02.00.000</v>
          </cell>
          <cell r="C4613" t="str">
            <v>00-292454-00738</v>
          </cell>
        </row>
        <row r="4614">
          <cell r="B4614" t="str">
            <v>Крышка сборника поз.1В черт.6763/320.01.00.000</v>
          </cell>
          <cell r="C4614" t="str">
            <v>00-292454-00739</v>
          </cell>
        </row>
        <row r="4615">
          <cell r="B4615" t="str">
            <v>Установка электрогидроимпульсная ЗЕВС-профи</v>
          </cell>
          <cell r="C4615" t="str">
            <v>00-295625-00120</v>
          </cell>
        </row>
        <row r="4616">
          <cell r="B4616" t="str">
            <v>Теплообменник сварной пластинчатый тип ST30-48 1/1 TDL поз.Е-802 с прижимными плитами</v>
          </cell>
          <cell r="C4616" t="str">
            <v>00-292311-00420</v>
          </cell>
        </row>
        <row r="4617">
          <cell r="B4617" t="str">
            <v>Теплообменник сварной пластинчатый тип ST40-108 2/2 TDL поз.Е-803 с прижимными плитами</v>
          </cell>
          <cell r="C4617" t="str">
            <v>00-292311-00419</v>
          </cell>
        </row>
        <row r="4618">
          <cell r="B4618" t="str">
            <v>Вал L=1050мм черт.9295.00.01 (насос ПрВП 63/22,5)</v>
          </cell>
          <cell r="C4618" t="str">
            <v>00-291242-01932</v>
          </cell>
        </row>
        <row r="4619">
          <cell r="B4619" t="str">
            <v>Подшипник продольной тяги арт.24133 (грохот Rotex R5722DA AASS s/n SOE017611)</v>
          </cell>
          <cell r="C4619" t="str">
            <v>00-295262-00403</v>
          </cell>
        </row>
        <row r="4620">
          <cell r="B4620" t="str">
            <v>Уплотнение войлочное арт.3919 (грохот Rotex R5722DA AASS s/n SOE017611)</v>
          </cell>
          <cell r="C4620" t="str">
            <v>00-295262-00402</v>
          </cell>
        </row>
        <row r="4621">
          <cell r="B4621" t="str">
            <v>Корпус подшипника арт.24167 (грохот Rotex R5722DA AASS s/n SOE017611)</v>
          </cell>
          <cell r="C4621" t="str">
            <v>00-295262-00401</v>
          </cell>
        </row>
        <row r="4622">
          <cell r="B4622" t="str">
            <v>Уплотнение кольцевое V-образного сечения арт.128880 (грохот Rotex R5722DA AASS s/n SOE017611)</v>
          </cell>
          <cell r="C4622" t="str">
            <v>00-295262-00399</v>
          </cell>
        </row>
        <row r="4623">
          <cell r="B4623" t="str">
            <v>Подшипник нижний арт.139369 (грохот Rotex R5722DA AASS s/n SOE017611)</v>
          </cell>
          <cell r="C4623" t="str">
            <v>00-295262-00393</v>
          </cell>
        </row>
        <row r="4624">
          <cell r="B4624" t="str">
            <v>Уплотнение кромочное арт.142155 (грохот Rotex R5722DA AASS s/n SOE017611)</v>
          </cell>
          <cell r="C4624" t="str">
            <v>00-295262-00391</v>
          </cell>
        </row>
        <row r="4625">
          <cell r="B4625" t="str">
            <v>Подшипник верхний серия 50 арт.24437 (грохот Rotex R5722DA AASS s/n SOE017611)</v>
          </cell>
          <cell r="C4625" t="str">
            <v>00-295262-00388</v>
          </cell>
        </row>
        <row r="4626">
          <cell r="B4626" t="str">
            <v>Кривошип в сборе арт.131410-KIT (грохот Rotex R5722DA AASS s/n SOE017611)</v>
          </cell>
          <cell r="C4626" t="str">
            <v>00-295262-00387</v>
          </cell>
        </row>
        <row r="4627">
          <cell r="B4627" t="str">
            <v>Подшипник продольной тяги арт.24133 (грохот Rotex R5722DA AASS s/n SOE017611)</v>
          </cell>
          <cell r="C4627" t="str">
            <v>00-295262-00403</v>
          </cell>
        </row>
        <row r="4628">
          <cell r="B4628" t="str">
            <v>Уплотнение войлочное арт.3919 (грохот Rotex R5722DA AASS s/n SOE017611)</v>
          </cell>
          <cell r="C4628" t="str">
            <v>00-295262-00402</v>
          </cell>
        </row>
        <row r="4629">
          <cell r="B4629" t="str">
            <v>Корпус подшипника арт.24167 (грохот Rotex R5722DA AASS s/n SOE017611)</v>
          </cell>
          <cell r="C4629" t="str">
            <v>00-295262-00401</v>
          </cell>
        </row>
        <row r="4630">
          <cell r="B4630" t="str">
            <v>Уплотнение кольцевое V-образного сечения арт.128880 (грохот Rotex R5722DA AASS s/n SOE017611)</v>
          </cell>
          <cell r="C4630" t="str">
            <v>00-295262-00399</v>
          </cell>
        </row>
        <row r="4631">
          <cell r="B4631" t="str">
            <v>Подшипник нижний арт.139369 (грохот Rotex R5722DA AASS s/n SOE017611)</v>
          </cell>
          <cell r="C4631" t="str">
            <v>00-295262-00393</v>
          </cell>
        </row>
        <row r="4632">
          <cell r="B4632" t="str">
            <v>Уплотнение кромочное арт.142155 (грохот Rotex R5722DA AASS s/n SOE017611)</v>
          </cell>
          <cell r="C4632" t="str">
            <v>00-295262-00391</v>
          </cell>
        </row>
        <row r="4633">
          <cell r="B4633" t="str">
            <v>Подшипник верхний серия 50 арт.24437 (грохот Rotex R5722DA AASS s/n SOE017611)</v>
          </cell>
          <cell r="C4633" t="str">
            <v>00-295262-00388</v>
          </cell>
        </row>
        <row r="4634">
          <cell r="B4634" t="str">
            <v>Кривошип в сборе арт.131410-KIT (грохот Rotex R5722DA AASS s/n SOE017611)</v>
          </cell>
          <cell r="C4634" t="str">
            <v>00-295262-00387</v>
          </cell>
        </row>
        <row r="4635">
          <cell r="B4635" t="str">
            <v>Насос вакуумный PIAB для пресс-фильтра Herzog (арт. 8-3951-359595-6)</v>
          </cell>
          <cell r="C4635" t="str">
            <v>00-291231-00111</v>
          </cell>
        </row>
        <row r="4636">
          <cell r="B4636" t="str">
            <v>Станция насосная гидравлическая НЭР 70-4,8И100Т1</v>
          </cell>
          <cell r="C4636" t="str">
            <v>00-291224-00384</v>
          </cell>
        </row>
        <row r="4637">
          <cell r="B4637" t="str">
            <v>Насос погружной дренажный Marina SXG 1400 Q=19,2м3/ч H=10м 1,4кВт 220В</v>
          </cell>
          <cell r="C4637" t="str">
            <v>00-291224-00933</v>
          </cell>
        </row>
        <row r="4638">
          <cell r="B4638" t="str">
            <v>Насос погружной дренажный Marina SXG 1400 Q=19,2м3/ч H=10м 1,4кВт 220В</v>
          </cell>
          <cell r="C4638" t="str">
            <v>00-291224-00933</v>
          </cell>
        </row>
        <row r="4639">
          <cell r="B4639" t="str">
            <v>Мойка высокого давления MAKITA HW 132 (2100 Вт, 140 бар, 420 л/ч) (MAKITA) арт.HW 132</v>
          </cell>
          <cell r="C4639" t="str">
            <v>00-999999-12317</v>
          </cell>
        </row>
        <row r="4640">
          <cell r="B4640" t="str">
            <v>Уплотнение торцевое арт.101840740 Lowara (насос Lowara NSCE 65-200/220/P25VCC4)</v>
          </cell>
          <cell r="C4640" t="str">
            <v>00-291242-02040</v>
          </cell>
        </row>
        <row r="4641">
          <cell r="B4641" t="str">
            <v>Клапан всасывающий 3.2230.0208.0.0 (компрессор Burton Corblin D060LC10 поз.103-DJ)</v>
          </cell>
          <cell r="C4641" t="str">
            <v>00-291243-02144</v>
          </cell>
        </row>
        <row r="4642">
          <cell r="B4642" t="str">
            <v>Клапан нагнетательный 3.2305.0201.0.0 (компрессор Burton Corblin D060LC10 поз.103-DJ)</v>
          </cell>
          <cell r="C4642" t="str">
            <v>00-291243-02143</v>
          </cell>
        </row>
        <row r="4643">
          <cell r="B4643" t="str">
            <v>Насос сточно-массный СМ 100-65-250/4</v>
          </cell>
          <cell r="C4643" t="str">
            <v>00-291224-00394</v>
          </cell>
        </row>
        <row r="4644">
          <cell r="B4644" t="str">
            <v>Ремкомплект 02-9582-54 проточной части XPX200 Metal, EPS (насос Wilden PX200)</v>
          </cell>
          <cell r="C4644" t="str">
            <v>00-291242-01031</v>
          </cell>
        </row>
        <row r="4645">
          <cell r="B4645" t="str">
            <v>Ремкомплект 02-9665-99 системы распределения воздуха PX200 (насос Wilden PX200)</v>
          </cell>
          <cell r="C4645" t="str">
            <v>00-291242-01032</v>
          </cell>
        </row>
        <row r="4646">
          <cell r="B4646" t="str">
            <v>Ремкомплект 04-9664-99 проточной части PV4/400-PV8/800 (насос Wilden PX800)</v>
          </cell>
          <cell r="C4646" t="str">
            <v>00-291242-01034</v>
          </cell>
        </row>
        <row r="4647">
          <cell r="B4647" t="str">
            <v>Ремкомплект 08-9582-58 проточной части PV8 Metal, WF (насос Wilden PX800)</v>
          </cell>
          <cell r="C4647" t="str">
            <v>00-291242-01033</v>
          </cell>
        </row>
        <row r="4648">
          <cell r="B4648" t="str">
            <v>Насос дренажный БЕЛАМОС DWP 1500/18, 450 л/мин, 220В</v>
          </cell>
          <cell r="C4648" t="str">
            <v>00-291224-01304</v>
          </cell>
        </row>
        <row r="4649">
          <cell r="B4649" t="str">
            <v>Подогреватель труба в трубе L=1,7м черт.6770/320.04.00.000</v>
          </cell>
          <cell r="C4649" t="str">
            <v>00-292311-00058</v>
          </cell>
        </row>
        <row r="4650">
          <cell r="B4650" t="str">
            <v>Реактор трубчатый со смесителем черт.6770/320.05.00.000</v>
          </cell>
          <cell r="C4650" t="str">
            <v>00-292311-00053</v>
          </cell>
        </row>
        <row r="4651">
          <cell r="B4651" t="str">
            <v>Подогреватель труба в трубе L=4,5м черт.6770/320.02.00.000</v>
          </cell>
          <cell r="C4651" t="str">
            <v>00-292311-00055</v>
          </cell>
        </row>
        <row r="4652">
          <cell r="B4652" t="str">
            <v>Подогреватель труба в трубе L=2,7м черт.6770/320.03.00.000</v>
          </cell>
          <cell r="C4652" t="str">
            <v>00-292311-00057</v>
          </cell>
        </row>
        <row r="4653">
          <cell r="B4653" t="str">
            <v>Подогреватель труба в трубе L=10м черт.6770/320.01.00.000</v>
          </cell>
          <cell r="C4653" t="str">
            <v>00-292311-00054</v>
          </cell>
        </row>
        <row r="4654">
          <cell r="B4654" t="str">
            <v>Узел воздушного клапана кат.№15-2010-20 (Wilden)</v>
          </cell>
          <cell r="C4654" t="str">
            <v>00-291242-01139</v>
          </cell>
        </row>
        <row r="4655">
          <cell r="B4655" t="str">
            <v>Седло клапана Wilden арт.15-1120-58</v>
          </cell>
          <cell r="C4655" t="str">
            <v>00-291242-00740</v>
          </cell>
        </row>
        <row r="4656">
          <cell r="B4656" t="str">
            <v>Диафрагма 15-1010-58 насоса WILDEN1500 марки PX 1500/SSAAA/WFS/WF/WF</v>
          </cell>
          <cell r="C4656" t="str">
            <v>00-291242-00767</v>
          </cell>
        </row>
        <row r="4657">
          <cell r="B4657" t="str">
            <v>Шарик клапана 15-1080-58 (насос Wilden PX 1500/SSAAA/WFS/WF/WF)</v>
          </cell>
          <cell r="C4657" t="str">
            <v>00-291242-00752</v>
          </cell>
        </row>
        <row r="4658">
          <cell r="B4658" t="str">
            <v>Кольцо сальника черт.А-4247 (насос 1ГрТ 1250/71)</v>
          </cell>
          <cell r="C4658" t="str">
            <v>00-291242-00667</v>
          </cell>
        </row>
        <row r="4659">
          <cell r="B4659" t="str">
            <v>Отбойник черт.А-3942 (насос ГрТ 1250/71)</v>
          </cell>
          <cell r="C4659" t="str">
            <v>00-291242-00796</v>
          </cell>
        </row>
        <row r="4660">
          <cell r="B4660" t="str">
            <v>Насос Джилекс Дренажник 200/10Ф 880Вт</v>
          </cell>
          <cell r="C4660" t="str">
            <v>00-291222-00032</v>
          </cell>
        </row>
        <row r="4661">
          <cell r="B4661" t="str">
            <v>Колесо рабочее 12ГР D 740 ММ НЧ 7324 (80.00.007)</v>
          </cell>
          <cell r="C4661" t="str">
            <v>00-291243-00004</v>
          </cell>
        </row>
        <row r="4662">
          <cell r="B4662" t="str">
            <v>Стакан заднего подшипника D370 мм НЧ VІІІ-006-12 (Насос 12ГрК-8)</v>
          </cell>
          <cell r="C4662" t="str">
            <v>00-291242-00912</v>
          </cell>
        </row>
        <row r="4663">
          <cell r="B4663" t="str">
            <v>Стакан переднего подшипника D370 мм НЧ VІІІ-006-8 (Насос 12ГрК-8)</v>
          </cell>
          <cell r="C4663" t="str">
            <v>00-291242-00911</v>
          </cell>
        </row>
        <row r="4664">
          <cell r="B4664" t="str">
            <v>Кронштейн НЧ VІІІ-2.00.001 (Насос 12ГрК-8)</v>
          </cell>
          <cell r="C4664" t="str">
            <v>00-291242-00901</v>
          </cell>
        </row>
        <row r="4665">
          <cell r="B4665" t="str">
            <v>Крышка заднего подшипника VIII-006-20 (насос 12ГрК-8)</v>
          </cell>
          <cell r="C4665" t="str">
            <v>00-291242-01298</v>
          </cell>
        </row>
        <row r="4666">
          <cell r="B4666" t="str">
            <v>Крышка переднего подшипника VIII-006-29 (насос 12ГрК-8)</v>
          </cell>
          <cell r="C4666" t="str">
            <v>00-291242-01291</v>
          </cell>
        </row>
        <row r="4667">
          <cell r="B4667" t="str">
            <v>Гайка круглая М175х3 черт.5068 (насос 12ГрК-8)</v>
          </cell>
          <cell r="C4667" t="str">
            <v>00-291242-02082</v>
          </cell>
        </row>
        <row r="4668">
          <cell r="B4668" t="str">
            <v>Гайка рабочего колеса 110х3 черт.82-00-1 (насос 12ГрК-8)</v>
          </cell>
          <cell r="C4668" t="str">
            <v>00-291242-02083</v>
          </cell>
        </row>
        <row r="4669">
          <cell r="B4669" t="str">
            <v>Насос в сборе с электромотором к аспиратору ПУ-4Э исп.1 ЕВКН4.471.023-01</v>
          </cell>
          <cell r="C4669" t="str">
            <v>00-291243-02634</v>
          </cell>
        </row>
        <row r="4670">
          <cell r="B4670" t="str">
            <v>Кольцо уплотнительное арт.827493 199,3х5,7 NBR FLYGT 2670.180</v>
          </cell>
          <cell r="C4670" t="str">
            <v>00-291242-02034</v>
          </cell>
        </row>
        <row r="4671">
          <cell r="B4671" t="str">
            <v>Кольцо уплотнительное арт.827382 10,3х2,4 NBR FLYGT 2670.180</v>
          </cell>
          <cell r="C4671" t="str">
            <v>00-291242-02035</v>
          </cell>
        </row>
        <row r="4672">
          <cell r="B4672" t="str">
            <v>Деталь муфты DN100G внутренняя арт.831933 (насос FLYGT 2670.180)</v>
          </cell>
          <cell r="C4672" t="str">
            <v>00-291242-02041</v>
          </cell>
        </row>
        <row r="4673">
          <cell r="B4673" t="str">
            <v>Патрубок выпускной DN100 арт.6651500 для шланга 4"1 (насос Flygt 2670.180)</v>
          </cell>
          <cell r="C4673" t="str">
            <v>00-291242-02058</v>
          </cell>
        </row>
        <row r="4674">
          <cell r="B4674" t="str">
            <v>Шайба арт.823513 (насос FLYGT 2670.180)</v>
          </cell>
          <cell r="C4674" t="str">
            <v>00-291242-02043</v>
          </cell>
        </row>
        <row r="4675">
          <cell r="B4675" t="str">
            <v>Винт шестигранный М6х30 арт.819844 (насос Flygt 2620.180)</v>
          </cell>
          <cell r="C4675" t="str">
            <v>00-291242-02044</v>
          </cell>
        </row>
        <row r="4676">
          <cell r="B4676" t="str">
            <v>Шайба поддерживающая 40х50х2,5 сталь арт.824415 (насос FLYGT 2670.180)</v>
          </cell>
          <cell r="C4676" t="str">
            <v>00-291242-02042</v>
          </cell>
        </row>
        <row r="4677">
          <cell r="B4677" t="str">
            <v>Кольцо уплотнительное арт.827911 11,6х2,9 FM FLYGT 2670.180</v>
          </cell>
          <cell r="C4677" t="str">
            <v>00-291242-02039</v>
          </cell>
        </row>
        <row r="4678">
          <cell r="B4678" t="str">
            <v>Контактор арт.6738900 (насос FLYGT 2670.180)</v>
          </cell>
          <cell r="C4678" t="str">
            <v>00-291410-01131</v>
          </cell>
        </row>
        <row r="4679">
          <cell r="B4679" t="str">
            <v>Комплект ремонтный базовый арт.6913400 FLYGT 2670.180 (с подшипниками 833016,833018 и полным комплектом уплотнительных колец и механических уплотнений)</v>
          </cell>
          <cell r="C4679" t="str">
            <v>00-291242-02036</v>
          </cell>
        </row>
        <row r="4680">
          <cell r="B4680" t="str">
            <v>Шайба плоская 12-А2-170 арт.823705 FLYGT 2670.180</v>
          </cell>
          <cell r="C4680" t="str">
            <v>00-291242-02037</v>
          </cell>
        </row>
        <row r="4681">
          <cell r="B4681" t="str">
            <v>Уплотнение механическое I:WCCR/WCCR O:WCCR/WCCR арт.6415030 FLYGT 2670.180</v>
          </cell>
          <cell r="C4681" t="str">
            <v>00-291242-02038</v>
          </cell>
        </row>
        <row r="4682">
          <cell r="B4682" t="str">
            <v>Эквалайзер давления арт.839466 (насос FLYGT 2670.180)</v>
          </cell>
          <cell r="C4682" t="str">
            <v>00-291242-02045</v>
          </cell>
        </row>
        <row r="4683">
          <cell r="B4683" t="str">
            <v>Винт с шестигранной головкой A2-70 для FLYGT 2620.171 Арт.814115</v>
          </cell>
          <cell r="C4683" t="str">
            <v>00-291242-01234</v>
          </cell>
        </row>
        <row r="4684">
          <cell r="B4684" t="str">
            <v>Гайка шестигранная M8-A4-70 для FLYGT 2620.171 арт.822332</v>
          </cell>
          <cell r="C4684" t="str">
            <v>00-291242-01259</v>
          </cell>
        </row>
        <row r="4685">
          <cell r="B4685" t="str">
            <v>Ручка арт.6707300 (насос FLYGT 2620.171)</v>
          </cell>
          <cell r="C4685" t="str">
            <v>00-291242-02046</v>
          </cell>
        </row>
        <row r="4686">
          <cell r="B4686" t="str">
            <v>Плоская шайба 8-A4-170 для FLYGT 2620.171 Арт.82 35 74</v>
          </cell>
          <cell r="C4686" t="str">
            <v>00-291242-01263</v>
          </cell>
        </row>
        <row r="4687">
          <cell r="B4687" t="str">
            <v>Втулка уплотнительная (14)-16мм арт.843797 FLYGT 2620.171</v>
          </cell>
          <cell r="C4687" t="str">
            <v>00-291242-02030</v>
          </cell>
        </row>
        <row r="4688">
          <cell r="B4688" t="str">
            <v>Шайба плоская (10)-22мм для FLYGT 2620.171 арт.824061</v>
          </cell>
          <cell r="C4688" t="str">
            <v>00-291242-01265</v>
          </cell>
        </row>
        <row r="4689">
          <cell r="B4689" t="str">
            <v>Соединение DN75_ISO-G арт.7244401 (насос FLYGT 2620.171)</v>
          </cell>
          <cell r="C4689" t="str">
            <v>00-291242-02047</v>
          </cell>
        </row>
        <row r="4690">
          <cell r="B4690" t="str">
            <v>Базовый ремонтный комплект для FLYGT 2620.171 арт.7310800 (с подшипниками, мех.уплотн., компл.уплотн.колец)</v>
          </cell>
          <cell r="C4690" t="str">
            <v>00-291242-01242</v>
          </cell>
        </row>
        <row r="4691">
          <cell r="B4691" t="str">
            <v>Подключение отводящего шланга DN75 арт.7244400 (насос FLYGT 2620.171)</v>
          </cell>
          <cell r="C4691" t="str">
            <v>00-291242-02048</v>
          </cell>
        </row>
        <row r="4692">
          <cell r="B4692" t="str">
            <v>Уплотнение кольцеобразное 79,2х5,7-NBR арт.827408 FLYGT 2620.171</v>
          </cell>
          <cell r="C4692" t="str">
            <v>00-291242-02029</v>
          </cell>
        </row>
        <row r="4693">
          <cell r="B4693" t="str">
            <v>Винт шестигранный М6-25-А4-70 арт.814830 головки (насос FLYGT 2620.171)</v>
          </cell>
          <cell r="C4693" t="str">
            <v>00-291242-02049</v>
          </cell>
        </row>
        <row r="4694">
          <cell r="B4694" t="str">
            <v>Шайба плоская 6-А4-170 арт.823573 FLYGT 2620.171</v>
          </cell>
          <cell r="C4694" t="str">
            <v>00-291242-02031</v>
          </cell>
        </row>
        <row r="4695">
          <cell r="B4695" t="str">
            <v>Входной фланец (22)-26мм арт.6868700 (FLYGT 2620.171)</v>
          </cell>
          <cell r="C4695" t="str">
            <v>00-291242-02050</v>
          </cell>
        </row>
        <row r="4696">
          <cell r="B4696" t="str">
            <v>Зажим кабеля (14)-16мм арт.6785816 (насос FLYGT 2620.171)</v>
          </cell>
          <cell r="C4696" t="str">
            <v>00-291242-02051</v>
          </cell>
        </row>
        <row r="4697">
          <cell r="B4697" t="str">
            <v>Уплотнение NBR арт.7033900 (насос FLYGT 2620.171)</v>
          </cell>
          <cell r="C4697" t="str">
            <v>00-291242-02052</v>
          </cell>
        </row>
        <row r="4698">
          <cell r="B4698" t="str">
            <v>Уплотнение механическое i=WCCR/AL2030=WCCR/WCCR арт.6412433 FLYGT 2620.171</v>
          </cell>
          <cell r="C4698" t="str">
            <v>00-291242-02032</v>
          </cell>
        </row>
        <row r="4699">
          <cell r="B4699" t="str">
            <v>Эквалайзер давления арт.839467 (насос FLYGT 2620.171)</v>
          </cell>
          <cell r="C4699" t="str">
            <v>00-291242-02053</v>
          </cell>
        </row>
        <row r="4700">
          <cell r="B4700" t="str">
            <v>Гайка шестигранная M8-A4-70 для FLYGT 2620.171 арт.822332</v>
          </cell>
          <cell r="C4700" t="str">
            <v>00-291242-01259</v>
          </cell>
        </row>
        <row r="4701">
          <cell r="B4701" t="str">
            <v>Комплектующие к механическому уплотнению(ответная часть)для насоса Duchting MC40-315, MC40-250 4.400052, Gegenring DUTEC 80/CarSIK-NT/72117-3-02</v>
          </cell>
          <cell r="C4701" t="str">
            <v>00-251373-00543</v>
          </cell>
        </row>
        <row r="4702">
          <cell r="B4702" t="str">
            <v>Комплектующие к механическому уплотнению(ответная часть) для насоса Duchting MC 40-315,MC 40-250 4.400051, Gleitring DUTEC 80 MC/CarSIK-IN/72116-3-02</v>
          </cell>
          <cell r="C4702" t="str">
            <v>00-251373-00542</v>
          </cell>
        </row>
        <row r="4703">
          <cell r="B4703" t="str">
            <v>Кольцо уплотнительноекруглого сечения для насоса фирмы Duchting MC 150-400,MC100-400,MC50-400,MC65-315 O-Ring 95*2 Viton 500 арт.5.100622</v>
          </cell>
          <cell r="C4703" t="str">
            <v>00-251373-00517</v>
          </cell>
        </row>
        <row r="4704">
          <cell r="B4704" t="str">
            <v>Кольцо уплотнительноекруглого сечения для насоса фирмы Duchting MC 150-400,MC100-400,MC50-400,MC65-315 O-Ring 108*5 Viton 500 арт.5.202983</v>
          </cell>
          <cell r="C4704" t="str">
            <v>00-251373-00518</v>
          </cell>
        </row>
        <row r="4705">
          <cell r="B4705" t="str">
            <v>Кольцо уплотнительное круглого сечения для насоса фир.Duchting MC40-315, MC40-250 ORing 85*2.5 Viton 500 5.100751</v>
          </cell>
          <cell r="C4705" t="str">
            <v>00-251373-00549</v>
          </cell>
        </row>
        <row r="4706">
          <cell r="B4706" t="str">
            <v>Кольцо уплотнительное круглого сечения для насоса фир.Duchting MC40-315, MC40-250 ORing 100*4 Viton 500 5.100633</v>
          </cell>
          <cell r="C4706" t="str">
            <v>00-251373-00550</v>
          </cell>
        </row>
        <row r="4707">
          <cell r="B4707" t="str">
            <v>4.400050, Gleitring DUTEC 90/CarSIK-NT/72037-4-01,Комплектующие к механическому уплотнению (ответная часть)для насосаDuchting MC150-400,MC100-400,MC50-400,MC65-315,MC50-315</v>
          </cell>
          <cell r="C4707" t="str">
            <v>00-251373-00520</v>
          </cell>
        </row>
        <row r="4708">
          <cell r="B4708" t="str">
            <v>4.400049,Gegenring DUTEC 90/CarSIK-NT/72036-3-04,Комплектующие к механическому уплотнению(ответная часть)для насоса Duchting MC150-400,MC100-400,MC50-400,MC65-315,MC50-315</v>
          </cell>
          <cell r="C4708" t="str">
            <v>00-251373-00521</v>
          </cell>
        </row>
        <row r="4709">
          <cell r="B4709" t="str">
            <v>Соединение DN75 G3" арт.831846 FLYGT 2620.171</v>
          </cell>
          <cell r="C4709" t="str">
            <v>00-291242-02106</v>
          </cell>
        </row>
        <row r="4710">
          <cell r="B4710" t="str">
            <v>Таблица данных арт.6306800 (насос FLYGT 2620.171)</v>
          </cell>
          <cell r="C4710" t="str">
            <v>00-291242-02057</v>
          </cell>
        </row>
        <row r="4711">
          <cell r="B4711" t="str">
            <v>Стержень М8Х45-А2-70 арт.844613 (насос FLYGT 2620.171)</v>
          </cell>
          <cell r="C4711" t="str">
            <v>00-291242-02054</v>
          </cell>
        </row>
        <row r="4712">
          <cell r="B4712" t="str">
            <v>Плоская шайба 8-A4-170 для FLYGT 2620.171 Арт.82 35 74</v>
          </cell>
          <cell r="C4712" t="str">
            <v>00-291242-01263</v>
          </cell>
        </row>
        <row r="4713">
          <cell r="B4713" t="str">
            <v>Винт привода 4X5-A2-70 арт.822088 (насос FLYGT 2620.171)</v>
          </cell>
          <cell r="C4713" t="str">
            <v>00-291242-02055</v>
          </cell>
        </row>
        <row r="4714">
          <cell r="B4714" t="str">
            <v>Базовый ремонтный комплект для FLYGT 2620.171 арт.7310800 (с подшипниками, мех.уплотн., компл.уплотн.колец)</v>
          </cell>
          <cell r="C4714" t="str">
            <v>00-291242-01242</v>
          </cell>
        </row>
        <row r="4715">
          <cell r="B4715" t="str">
            <v>Шайба плоская 6-А4-170 арт.823573 FLYGT 2620.171</v>
          </cell>
          <cell r="C4715" t="str">
            <v>00-291242-02031</v>
          </cell>
        </row>
        <row r="4716">
          <cell r="B4716" t="str">
            <v>Втулка зажимная арт.6864200 FLYGT 2620.171</v>
          </cell>
          <cell r="C4716" t="str">
            <v>00-291242-02033</v>
          </cell>
        </row>
        <row r="4717">
          <cell r="B4717" t="str">
            <v>Винт регулировочный арт.6864300 (насос FLYGT 2620.171)</v>
          </cell>
          <cell r="C4717" t="str">
            <v>00-291242-02056</v>
          </cell>
        </row>
        <row r="4718">
          <cell r="B4718" t="str">
            <v>Кольцо ф320хф290х10 черт.180Н-42-8 (насос 12ГрК-8)</v>
          </cell>
          <cell r="C4718" t="str">
            <v>00-291242-02102</v>
          </cell>
        </row>
        <row r="4719">
          <cell r="B4719" t="str">
            <v>Вал черт.8376 (насос 12Грк-8)</v>
          </cell>
          <cell r="C4719" t="str">
            <v>00-291242-02103</v>
          </cell>
        </row>
        <row r="4720">
          <cell r="B4720" t="str">
            <v>Корпус подшипников черт.Н14.735.05.002 (насос ПрВП 63/22,5)</v>
          </cell>
          <cell r="C4720" t="str">
            <v>00-291242-00707</v>
          </cell>
        </row>
        <row r="4721">
          <cell r="B4721" t="str">
            <v>Грундбукса черт.646-5б</v>
          </cell>
          <cell r="C4721" t="str">
            <v>00-291242-02069</v>
          </cell>
        </row>
        <row r="4722">
          <cell r="B4722" t="str">
            <v>Кольцо сальника черт.РЗ-5596.00.00 (насос 5ГрК-8)</v>
          </cell>
          <cell r="C4722" t="str">
            <v>00-291242-00790</v>
          </cell>
        </row>
        <row r="4723">
          <cell r="B4723" t="str">
            <v>Колесо рабочее НЧ 65.01.00 (Насос 8ГрК-8)</v>
          </cell>
          <cell r="C4723" t="str">
            <v>00-291242-00910</v>
          </cell>
        </row>
        <row r="4724">
          <cell r="B4724" t="str">
            <v>Кольцо сальника черт.1910 (насос 8ГрК-8)</v>
          </cell>
          <cell r="C4724" t="str">
            <v>00-291242-00666</v>
          </cell>
        </row>
        <row r="4725">
          <cell r="B4725" t="str">
            <v>Грундбукса черт.1911 (насос 8ГрК-8)</v>
          </cell>
          <cell r="C4725" t="str">
            <v>00-291242-02077</v>
          </cell>
        </row>
        <row r="4726">
          <cell r="B4726" t="str">
            <v>Колесо рабочее правое арт.Н06.34.32.00 (насос ЦН 1000-180-3)</v>
          </cell>
          <cell r="C4726" t="str">
            <v>00-291241-00020</v>
          </cell>
        </row>
        <row r="4727">
          <cell r="B4727" t="str">
            <v>Вал Н06.34.30.01 (запчасти к насосу ЦН1000-180-3)</v>
          </cell>
          <cell r="C4727" t="str">
            <v>00-291241-00022</v>
          </cell>
        </row>
        <row r="4728">
          <cell r="B4728" t="str">
            <v>Колесо рабочее левое арт.Н06.34.31.00 (насос ЦН 1000-180-3)</v>
          </cell>
          <cell r="C4728" t="str">
            <v>00-291243-00030</v>
          </cell>
        </row>
        <row r="4729">
          <cell r="B4729" t="str">
            <v>Седло верхнее черт.Н34.2.148.04.001-01 (насос ЭНПВ 63/10)</v>
          </cell>
          <cell r="C4729" t="str">
            <v>00-291242-02062</v>
          </cell>
        </row>
        <row r="4730">
          <cell r="B4730" t="str">
            <v>Крышка сальника черт.5651-8А (насос 12ГрК-8)</v>
          </cell>
          <cell r="C4730" t="str">
            <v>00-291242-02087</v>
          </cell>
        </row>
        <row r="4731">
          <cell r="B4731" t="str">
            <v>Гайка рабочего колеса 110х3 черт.82-00-1 (насос 12ГрК-8)</v>
          </cell>
          <cell r="C4731" t="str">
            <v>00-291242-02083</v>
          </cell>
        </row>
        <row r="4732">
          <cell r="B4732" t="str">
            <v>Втулка защитная черт.8УГП.025.026-03 (насос ГрА)</v>
          </cell>
          <cell r="C4732" t="str">
            <v>00-291242-02088</v>
          </cell>
        </row>
        <row r="4733">
          <cell r="B4733" t="str">
            <v>Кольцо сальника черт.8УГП.100.034-03 (насос ГрА)</v>
          </cell>
          <cell r="C4733" t="str">
            <v>00-291242-02089</v>
          </cell>
        </row>
        <row r="4734">
          <cell r="B4734" t="str">
            <v>Крышка передняя черт.9210а (насос ГрА 1400-40 стойка IV)</v>
          </cell>
          <cell r="C4734" t="str">
            <v>00-291242-01868</v>
          </cell>
        </row>
        <row r="4735">
          <cell r="B4735" t="str">
            <v>Крышка сальника черт.8466 (насос ГрА)</v>
          </cell>
          <cell r="C4735" t="str">
            <v>00-291242-02090</v>
          </cell>
        </row>
        <row r="4736">
          <cell r="B4736" t="str">
            <v>Охладитель черт.РЗ-5099.00.00 (насос ГрА)</v>
          </cell>
          <cell r="C4736" t="str">
            <v>00-291242-02091</v>
          </cell>
        </row>
        <row r="4737">
          <cell r="B4737" t="str">
            <v>Колесо рабочее 720 НЧ Н.14.2927.01.010-01 (Насос ГрАК 1400_40-IV)</v>
          </cell>
          <cell r="C4737" t="str">
            <v>00-291242-00931</v>
          </cell>
        </row>
        <row r="4738">
          <cell r="B4738" t="str">
            <v>Корпус насоса в сборе черт.281.01.04.003-01/05.002-01</v>
          </cell>
          <cell r="C4738" t="str">
            <v>00-291242-00825</v>
          </cell>
        </row>
        <row r="4739">
          <cell r="B4739" t="str">
            <v>Колесо рабочее 1ГРТ1600/50 D 790 НЧ 281.01.03.010СБ</v>
          </cell>
          <cell r="C4739" t="str">
            <v>00-291243-00006</v>
          </cell>
        </row>
        <row r="4740">
          <cell r="B4740" t="str">
            <v>Стакан передний насоса 1ГрТ1600/50 НЧ 281.01.01.002</v>
          </cell>
          <cell r="C4740" t="str">
            <v>00-292454-01266</v>
          </cell>
        </row>
        <row r="4741">
          <cell r="B4741" t="str">
            <v>Крышка заднего стакана черт.9109б (насос 1Гр 1600/50)</v>
          </cell>
          <cell r="C4741" t="str">
            <v>00-291242-00661</v>
          </cell>
        </row>
        <row r="4742">
          <cell r="B4742" t="str">
            <v>Крышка передняя черт.9211 (насос 1Гр 1600/50)</v>
          </cell>
          <cell r="C4742" t="str">
            <v>00-291242-00662</v>
          </cell>
        </row>
        <row r="4743">
          <cell r="B4743" t="str">
            <v>Охладитель масла черт.РЗ-4403.00.00 с горизонтальным патрубком (насос 1Гр 1600/50)</v>
          </cell>
          <cell r="C4743" t="str">
            <v>00-291242-02080</v>
          </cell>
        </row>
        <row r="4744">
          <cell r="B4744" t="str">
            <v>Охладитель масла черт.РЗ-4404.00.00 с вертикальным патрубком (насос 1Гр 1600/50)</v>
          </cell>
          <cell r="C4744" t="str">
            <v>00-291242-02081</v>
          </cell>
        </row>
        <row r="4745">
          <cell r="B4745" t="str">
            <v>Корпус в сборе черт.ГРТ12.8.00.002/001.АНФ (насос 1ГРТ 1250/71)</v>
          </cell>
          <cell r="C4745" t="str">
            <v>00-291242-01922</v>
          </cell>
        </row>
        <row r="4746">
          <cell r="B4746" t="str">
            <v>Диск защитный черт.189.01.035 (насос 1ГрТ)</v>
          </cell>
          <cell r="C4746" t="str">
            <v>00-291242-02099</v>
          </cell>
        </row>
        <row r="4747">
          <cell r="B4747" t="str">
            <v>Колесо рабочее ЧН 189.01.01.000СБ (насос ГрТ 1250/71)</v>
          </cell>
          <cell r="C4747" t="str">
            <v>00-291242-00949</v>
          </cell>
        </row>
        <row r="4748">
          <cell r="B4748" t="str">
            <v>Корпус внутренний черт.88-1.00.016 (насос ГрТ 1250/71)</v>
          </cell>
          <cell r="C4748" t="str">
            <v>00-291224-01032</v>
          </cell>
        </row>
        <row r="4749">
          <cell r="B4749" t="str">
            <v>Грундбукса НЧ А-4053 (Насос ГрАК 350/40)</v>
          </cell>
          <cell r="C4749" t="str">
            <v>00-291242-00885</v>
          </cell>
        </row>
        <row r="4750">
          <cell r="B4750" t="str">
            <v>Втулка защитная черт.8УГП.025.026-01 (насосы ГрА)</v>
          </cell>
          <cell r="C4750" t="str">
            <v>00-291242-02059</v>
          </cell>
        </row>
        <row r="4751">
          <cell r="B4751" t="str">
            <v>Кольцо сальника черт.8УГП.100.034-01 (насос ГрА)</v>
          </cell>
          <cell r="C4751" t="str">
            <v>00-291242-02061</v>
          </cell>
        </row>
        <row r="4752">
          <cell r="B4752" t="str">
            <v>Корпус подшипника к насосу ГрА 350/40-II черт.5УГП.115.030СБ</v>
          </cell>
          <cell r="C4752" t="str">
            <v>00-291242-02071</v>
          </cell>
        </row>
        <row r="4753">
          <cell r="B4753" t="str">
            <v>Корпус сальника черт.А-3944, сталь 45 (насос ГрА 350/40)</v>
          </cell>
          <cell r="C4753" t="str">
            <v>00-291242-00381</v>
          </cell>
        </row>
        <row r="4754">
          <cell r="B4754" t="str">
            <v>Патрубок всасывающий черт.А-4316.00.00СБ (нассос ГрА)</v>
          </cell>
          <cell r="C4754" t="str">
            <v>00-291242-02072</v>
          </cell>
        </row>
        <row r="4755">
          <cell r="B4755" t="str">
            <v>Насос дозировочный ProMinent S3CbH040830SSTS140UA8001EN для едкого натра (позиция с уточнением наименования)</v>
          </cell>
          <cell r="C4755" t="str">
            <v>00-291224-00336</v>
          </cell>
        </row>
        <row r="4756">
          <cell r="B4756" t="str">
            <v>Крышка насоса черт.РЗ-5412.00.01 (насос ГрА)</v>
          </cell>
          <cell r="C4756" t="str">
            <v>00-291242-02073</v>
          </cell>
        </row>
        <row r="4757">
          <cell r="B4757" t="str">
            <v>Полумуфта черт.А-2986</v>
          </cell>
          <cell r="C4757" t="str">
            <v>00-291242-02074</v>
          </cell>
        </row>
        <row r="4758">
          <cell r="B4758" t="str">
            <v>Корпус в сборе с корпусом сальника и патрубком всасывающим (насос ГрА 350/40-II) черт.Н14.2.925.01.013/014</v>
          </cell>
          <cell r="C4758" t="str">
            <v>00-291242-02075</v>
          </cell>
        </row>
        <row r="4759">
          <cell r="B4759" t="str">
            <v>Полумуфта черт.Э28.02.444 (насос ГрА 350/40-II)</v>
          </cell>
          <cell r="C4759" t="str">
            <v>00-291242-02076</v>
          </cell>
        </row>
        <row r="4760">
          <cell r="B4760" t="str">
            <v>Бронедиск НЧ Н14.2.925.01.016 (Насос ГрАК 350/40)</v>
          </cell>
          <cell r="C4760" t="str">
            <v>00-291242-00886</v>
          </cell>
        </row>
        <row r="4761">
          <cell r="B4761" t="str">
            <v>Втулка защитная черт.8УГП.025.026-02 (насос ГрА)</v>
          </cell>
          <cell r="C4761" t="str">
            <v>00-291242-02093</v>
          </cell>
        </row>
        <row r="4762">
          <cell r="B4762" t="str">
            <v>Бронедиск черт.Н14.2.929.01.005 (насос ГрАТ 225/67-II)</v>
          </cell>
          <cell r="C4762" t="str">
            <v>00-291241-00025</v>
          </cell>
        </row>
        <row r="4763">
          <cell r="B4763" t="str">
            <v>Колесо рабочее D=430мм черт.Н14.2.929.01.010СБ (насос ГрАТ 225/67-II)</v>
          </cell>
          <cell r="C4763" t="str">
            <v>00-291242-01590</v>
          </cell>
        </row>
        <row r="4764">
          <cell r="B4764" t="str">
            <v>Крышка насоса передняя черт.Э28.02.416 (насос Гр)</v>
          </cell>
          <cell r="C4764" t="str">
            <v>00-291242-02060</v>
          </cell>
        </row>
        <row r="4765">
          <cell r="B4765" t="str">
            <v>Крышка сальника черт.8238.00.000 (насос ГрАК стойка I)</v>
          </cell>
          <cell r="C4765" t="str">
            <v>00-291242-01869</v>
          </cell>
        </row>
        <row r="4766">
          <cell r="B4766" t="str">
            <v>Патрубок всасывающий черт.РЗ-5366.00.01СБ (насос ГрА)</v>
          </cell>
          <cell r="C4766" t="str">
            <v>00-291242-02063</v>
          </cell>
        </row>
        <row r="4767">
          <cell r="B4767" t="str">
            <v>Корпус сальника ст.45 черт.8750</v>
          </cell>
          <cell r="C4767" t="str">
            <v>00-291242-02064</v>
          </cell>
        </row>
        <row r="4768">
          <cell r="B4768" t="str">
            <v>Полумуфта М16 черт.А-4324 (насос ГрА)</v>
          </cell>
          <cell r="C4768" t="str">
            <v>00-291242-02065</v>
          </cell>
        </row>
        <row r="4769">
          <cell r="B4769" t="str">
            <v>Полумуфта М12 черт.А-4324А (насос ГрА)</v>
          </cell>
          <cell r="C4769" t="str">
            <v>00-291242-02101</v>
          </cell>
        </row>
        <row r="4770">
          <cell r="B4770" t="str">
            <v>Корпус черт.Н14.2.925.01.003/005 в сборе с корпусом сальника и патрубком всасывающим,под корунд (насос 1ГрА)</v>
          </cell>
          <cell r="C4770" t="str">
            <v>00-291242-02100</v>
          </cell>
        </row>
        <row r="4771">
          <cell r="B4771" t="str">
            <v>Стакан черт.Н14.2.925.01.031СБ в сборе 1стойка (насос ГрА)</v>
          </cell>
          <cell r="C4771" t="str">
            <v>00-291242-02066</v>
          </cell>
        </row>
        <row r="4772">
          <cell r="B4772" t="str">
            <v>Редуктор червячный одноступенчатый Ч-100-40-51-У3</v>
          </cell>
          <cell r="C4772" t="str">
            <v>00-291424-00066</v>
          </cell>
        </row>
        <row r="4773">
          <cell r="B4773" t="str">
            <v>Уплотнение механическое 1648LP ф50,8мм арт.89623213 поз.433.01 (насос Sulzer ZF 40-2315)</v>
          </cell>
          <cell r="C4773" t="str">
            <v>00-291242-01943</v>
          </cell>
        </row>
        <row r="4774">
          <cell r="B4774" t="str">
            <v>Уплотнение механическое 1648LP ф60,3мм арт.89623216 поз.433.01 (насос Sulzer ZF 50-3400)</v>
          </cell>
          <cell r="C4774" t="str">
            <v>00-291242-01944</v>
          </cell>
        </row>
        <row r="4775">
          <cell r="B4775" t="str">
            <v>Насос бочковый BN 150/10S-0,88Ех с эл.двигателем 0,88кВт</v>
          </cell>
          <cell r="C4775" t="str">
            <v>00-291224-00397</v>
          </cell>
        </row>
        <row r="4776">
          <cell r="B4776" t="str">
            <v>Ролик демпферный 63.5/20/315/323/341/SW14/9 арт.S1050041 (техника Sandvik)</v>
          </cell>
          <cell r="C4776" t="str">
            <v>00-287313-00417</v>
          </cell>
        </row>
        <row r="4777">
          <cell r="B4777" t="str">
            <v>Ролик демпферный 63.5/20/200/208/230/SW14/11 арт.S1050040 (техника Sandvik)</v>
          </cell>
          <cell r="C4777" t="str">
            <v>00-287313-00418</v>
          </cell>
        </row>
        <row r="4778">
          <cell r="B4778" t="str">
            <v>Ролик 88,9/20/200/208/230/SW14/11 арт.S1050047 (техника Sandvik)</v>
          </cell>
          <cell r="C4778" t="str">
            <v>00-287313-00415</v>
          </cell>
        </row>
        <row r="4779">
          <cell r="B4779" t="str">
            <v>Манжета 2.2 150х180х12/10 арт.721.0093-8 ДСКSandvik</v>
          </cell>
          <cell r="C4779" t="str">
            <v>00-251373-00515</v>
          </cell>
        </row>
        <row r="4780">
          <cell r="B4780" t="str">
            <v>Насос химический ТХИ 8/40а-1,3Щ материал корпуса 10Х17Н13М2Т Q=8м3/ч H=40м с эл.дв. ОАО "ВЭМЗ" 5АМ112M2 N=7,5квт о/л 04-00-04.10-1118-8134-ТХ.ОЛ2</v>
          </cell>
          <cell r="C4780" t="str">
            <v>00-291224-00392</v>
          </cell>
        </row>
        <row r="4781">
          <cell r="B4781" t="str">
            <v>Насос мембранный FLUX-FDM 12 Q=57л/мин Р=6бар материал проточной части PVDF о/л 04-00-04.10-1118-8134-ТХ.ОЛ3</v>
          </cell>
          <cell r="C4781" t="str">
            <v>00-291224-00396</v>
          </cell>
        </row>
        <row r="4782">
          <cell r="B4782" t="str">
            <v>Насос химический АХ 65-40-200-Е-55-У2 материал корпуса 10Х17Н13М2Т Q=25м3/ч H=50м с эл.дв. ОАО "ВЭМЗ" 5А160M2 N=18,5квт о/л 04-00-04.10-1118-8134-ТХ.ОЛ1</v>
          </cell>
          <cell r="C4782" t="str">
            <v>00-291224-00393</v>
          </cell>
        </row>
        <row r="4783">
          <cell r="B4783" t="str">
            <v>Уплотнение механическое ф60,3мм арт.89623218 поз.433.01 (насос Sulzer ZF 80-3400)</v>
          </cell>
          <cell r="C4783" t="str">
            <v>00-291242-01945</v>
          </cell>
        </row>
        <row r="4784">
          <cell r="B4784" t="str">
            <v>Штуцер Д-R1/2" Ду15 09Г2С-12 черт.ТМ-06-ДТР-344</v>
          </cell>
          <cell r="C4784" t="str">
            <v>00-272220-02325</v>
          </cell>
        </row>
        <row r="4785">
          <cell r="B4785" t="str">
            <v>Бобышка Rc1/2" Ду15 09Г2С-12 черт.ТМ-06-ДТР-346</v>
          </cell>
          <cell r="C4785" t="str">
            <v>00-272220-02324</v>
          </cell>
        </row>
        <row r="4786">
          <cell r="B4786" t="str">
            <v>Пробка R1/2" Ду15 09Г2С-12 черт.ТМ-06-ДТР-348</v>
          </cell>
          <cell r="C4786" t="str">
            <v>00-272220-02323</v>
          </cell>
        </row>
        <row r="4787">
          <cell r="B4787" t="str">
            <v>Прокладка 672/628х3,5 поз.549, 552 черт.6453 V222-120600-01</v>
          </cell>
          <cell r="C4787" t="str">
            <v>00-291243-00334</v>
          </cell>
        </row>
        <row r="4788">
          <cell r="B4788" t="str">
            <v>Прокладка люка 507х405х25х4,5мм черт.6453 U330-21300</v>
          </cell>
          <cell r="C4788" t="str">
            <v>00-292425-01747</v>
          </cell>
        </row>
        <row r="4789">
          <cell r="B4789" t="str">
            <v>Прокладка люка 456х355х25х4,5мм черт.6453 U330-21305</v>
          </cell>
          <cell r="C4789" t="str">
            <v>00-292425-01757</v>
          </cell>
        </row>
        <row r="4790">
          <cell r="B4790" t="str">
            <v>Элемент фильтрующий 40мкм бумага SECC P-COS-H-32-A-40U поз.13 черт.11735-6310-1А ZNF001967</v>
          </cell>
          <cell r="C4790" t="str">
            <v>00-291243-00383</v>
          </cell>
        </row>
        <row r="4791">
          <cell r="B4791" t="str">
            <v>Элемент фильтрующий 20мкм бумага SECC P-COS-H-10-A-20U поз.10 черт.11735-6310-1А ZNF001966</v>
          </cell>
          <cell r="C4791" t="str">
            <v>00-291243-00370</v>
          </cell>
        </row>
        <row r="4792">
          <cell r="B4792" t="str">
            <v>Материал прокладочный 1270х1270х3мм материал NY5350 поз.9 черт.6453 V222-750100-01/2-3580-1198-30</v>
          </cell>
          <cell r="C4792" t="str">
            <v>00-291243-00367</v>
          </cell>
        </row>
        <row r="4793">
          <cell r="B4793" t="str">
            <v>Материал прокладочный материал 1270х1270х3мм NY5350 поз.43 черт.6453 V322-750100-01/3-3590-1198-30</v>
          </cell>
          <cell r="C4793" t="str">
            <v>00-291243-00366</v>
          </cell>
        </row>
        <row r="4794">
          <cell r="B4794" t="str">
            <v>Прокладка безасбестовая V#N520 2077х2039х3мм нерж.сталь AISI 316 черт.6453 V223-660100-01</v>
          </cell>
          <cell r="C4794" t="str">
            <v>00-291243-00358</v>
          </cell>
        </row>
        <row r="4795">
          <cell r="B4795" t="str">
            <v>Прокладка графитовая 325х305х3мм поз.6 черт.6453-U330-26300</v>
          </cell>
          <cell r="C4795" t="str">
            <v>00-291243-00357</v>
          </cell>
        </row>
        <row r="4796">
          <cell r="B4796" t="str">
            <v>Прокладка графитовая 325х305х3мм поз.8 черт.6453-U330-26300</v>
          </cell>
          <cell r="C4796" t="str">
            <v>00-291243-00356</v>
          </cell>
        </row>
        <row r="4797">
          <cell r="B4797" t="str">
            <v>Катушка Ду100 Ру16 L=155мм нерж.сталь AISI 904L черт.00 518.04.00.000</v>
          </cell>
          <cell r="C4797" t="str">
            <v>00-272220-02241</v>
          </cell>
        </row>
        <row r="4798">
          <cell r="B4798" t="str">
            <v>Заглушка межфланцевая 2-3-25-1,6МПа 06ХН28МДТ (AISI 904L) черт.Т/Н 2332.00.000</v>
          </cell>
          <cell r="C4798" t="str">
            <v>00-272220-10599</v>
          </cell>
        </row>
        <row r="4799">
          <cell r="B4799" t="str">
            <v>Катушка Ду100 Ру16 L=315мм нерж.сталь AISI 904L черт.00 518.03.00.000</v>
          </cell>
          <cell r="C4799" t="str">
            <v>00-272220-02242</v>
          </cell>
        </row>
        <row r="4800">
          <cell r="B4800" t="str">
            <v>Прокладка 595/569 графит+нерж.сталь AISI 316L поз.9 черт.01011PCDA</v>
          </cell>
          <cell r="C4800" t="str">
            <v>00-291243-00354</v>
          </cell>
        </row>
        <row r="4801">
          <cell r="B4801" t="str">
            <v>Прокладка 595/569 графит+нерж.сталь AISI 316L поз.10 черт.01011PCDA</v>
          </cell>
          <cell r="C4801" t="str">
            <v>00-291243-00353</v>
          </cell>
        </row>
        <row r="4802">
          <cell r="B4802" t="str">
            <v>Уплотнение торцевое РДУ-1300 ТУ 3619-006-56508584-2003</v>
          </cell>
          <cell r="C4802" t="str">
            <v>00-291224-01075</v>
          </cell>
        </row>
        <row r="4803">
          <cell r="B4803" t="str">
            <v>Уплотнение торцевое РДУ-0950 (SSiC-МИК-2, ЭПДМ, AISI 304) для насоса ХБЕ 160-210 поз.921</v>
          </cell>
          <cell r="C4803" t="str">
            <v>00-291243-02423</v>
          </cell>
        </row>
        <row r="4804">
          <cell r="B4804" t="str">
            <v>Торцевое уплотнение РО-0800-6101 насоса 107-JB/JBрез, ТРЭМ Инжиниринг</v>
          </cell>
          <cell r="C4804" t="str">
            <v>00-291242-01284</v>
          </cell>
        </row>
        <row r="4805">
          <cell r="B4805" t="str">
            <v>Ремкомплект полный РК4 для торцевого уплотнения РО-0800-6101 насоса 870HDD250 поз.107-JB</v>
          </cell>
          <cell r="C4805" t="str">
            <v>00-291243-00897</v>
          </cell>
        </row>
        <row r="4806">
          <cell r="B4806" t="str">
            <v>Конденсатоотводчик электронный Alup_intellidrain 230В 0.6-16бар 50-60Гц 40 гр С арт.111.07150</v>
          </cell>
          <cell r="C4806" t="str">
            <v>00-291313-01719</v>
          </cell>
        </row>
        <row r="4807">
          <cell r="B4807" t="str">
            <v>Уплотнение торцевое 053M-Cartex-ON в сборе</v>
          </cell>
          <cell r="C4807" t="str">
            <v>00-291242-01815</v>
          </cell>
        </row>
        <row r="4808">
          <cell r="B4808" t="str">
            <v>Уплотнение торцевое 053M-Cartex-ON в сборе</v>
          </cell>
          <cell r="C4808" t="str">
            <v>00-291242-01815</v>
          </cell>
        </row>
        <row r="4809">
          <cell r="B4809" t="str">
            <v>Узел маслосъема КБ-125.01.000 СБ (компрессор 2ВМ4-8/401)</v>
          </cell>
          <cell r="C4809" t="str">
            <v>00-291243-00498</v>
          </cell>
        </row>
        <row r="4810">
          <cell r="B4810" t="str">
            <v>Гильза 4 ступени черт.4М-17/3.00.00.004 (компрессор 2ВМ4-8/401)</v>
          </cell>
          <cell r="C4810" t="str">
            <v>00-291243-00510</v>
          </cell>
        </row>
        <row r="4811">
          <cell r="B4811" t="str">
            <v>Сальник 1-3-5 ступени КБ-125.00.000СБ (компрессор 2ВМ4-8/401)</v>
          </cell>
          <cell r="C4811" t="str">
            <v>00-291243-00236</v>
          </cell>
        </row>
        <row r="4812">
          <cell r="B4812" t="str">
            <v>Сальник 2-4-6 ступени КБ-126.00.000СБ (компрессор 2ВМ4-8/401)</v>
          </cell>
          <cell r="C4812" t="str">
            <v>00-291243-00235</v>
          </cell>
        </row>
        <row r="4813">
          <cell r="B4813" t="str">
            <v>Колесо рабочее для вентилятора ВМ-50/1000</v>
          </cell>
          <cell r="C4813" t="str">
            <v>00-291243-02757</v>
          </cell>
        </row>
        <row r="4814">
          <cell r="B4814" t="str">
            <v>Компрессор центробежный одноступенчатый Siemens STC-SO (FO14.0) в комплекте с эл.дв. Siemens 5400кВт 6кВ, устройством плавного пуска ЭКРА, панелью управления</v>
          </cell>
          <cell r="C4814" t="str">
            <v>00-291238-00114</v>
          </cell>
        </row>
        <row r="4815">
          <cell r="B4815" t="str">
            <v>Колесо рабочее насоса Х 100-80-160И</v>
          </cell>
          <cell r="C4815" t="str">
            <v>00-291224-00512</v>
          </cell>
        </row>
        <row r="4816">
          <cell r="B4816" t="str">
            <v>Уплотнение силиконовое арт.400766 (грохот Rotex R5722DA AASS s/n SOE017611)</v>
          </cell>
          <cell r="C4816" t="str">
            <v>00-295262-00422</v>
          </cell>
        </row>
        <row r="4817">
          <cell r="B4817" t="str">
            <v>Уплотнение силиконовое арт.400766 (грохот Rotex R5722DA AASS s/n SOE017611)</v>
          </cell>
          <cell r="C4817" t="str">
            <v>00-295262-00422</v>
          </cell>
        </row>
        <row r="4818">
          <cell r="B4818" t="str">
            <v>Тройник Ду40 с переходом 50х40 черт.00 433.02.00.000</v>
          </cell>
          <cell r="C4818" t="str">
            <v>00-272220-02451</v>
          </cell>
        </row>
        <row r="4819">
          <cell r="B4819" t="str">
            <v>Емкость для гипохлорита кубическая 1000л на пластиковом поддоне</v>
          </cell>
          <cell r="C4819" t="str">
            <v>00-990010-00001</v>
          </cell>
        </row>
        <row r="4820">
          <cell r="B4820" t="str">
            <v>Рама черт.К.691.01.00.00.00-01</v>
          </cell>
          <cell r="C4820" t="str">
            <v>00-281110-00030</v>
          </cell>
        </row>
        <row r="4821">
          <cell r="B4821" t="str">
            <v>Рама черт.К.691.01.00.00.00</v>
          </cell>
          <cell r="C4821" t="str">
            <v>00-281110-00031</v>
          </cell>
        </row>
        <row r="4822">
          <cell r="B4822" t="str">
            <v>Хомут черт.К.880.01.00.00.01</v>
          </cell>
          <cell r="C4822" t="str">
            <v>00-281123-00734</v>
          </cell>
        </row>
        <row r="4823">
          <cell r="B4823" t="str">
            <v>Переход 50х40 Ру160 ст.20 черт.6835/317.01.00.001</v>
          </cell>
          <cell r="C4823" t="str">
            <v>00-272220-02417</v>
          </cell>
        </row>
        <row r="4824">
          <cell r="B4824" t="str">
            <v>Крышка черт.А-3077 (насос 1ГрТ)</v>
          </cell>
          <cell r="C4824" t="str">
            <v>00-291242-02096</v>
          </cell>
        </row>
        <row r="4825">
          <cell r="B4825" t="str">
            <v>Кольцо сальника черт.А-4247 (насос 1ГрТ 1250/71)</v>
          </cell>
          <cell r="C4825" t="str">
            <v>00-291242-00667</v>
          </cell>
        </row>
        <row r="4826">
          <cell r="B4826" t="str">
            <v>Отбойник черт.А-3942 (насос ГрТ 1250/71)</v>
          </cell>
          <cell r="C4826" t="str">
            <v>00-291242-00796</v>
          </cell>
        </row>
        <row r="4827">
          <cell r="B4827" t="str">
            <v>Крышка задняя черт.РЗ-3793.00.00 (насос 1ГрТ)</v>
          </cell>
          <cell r="C4827" t="str">
            <v>00-291242-02097</v>
          </cell>
        </row>
        <row r="4828">
          <cell r="B4828" t="str">
            <v>Обойма черт.А-4100 (насос 1ГрТ)</v>
          </cell>
          <cell r="C4828" t="str">
            <v>00-291242-02104</v>
          </cell>
        </row>
        <row r="4829">
          <cell r="B4829" t="str">
            <v>Тройник для приварки враструб 18х18 09Г2С-12 черт.ТМ-06-ДТР-525</v>
          </cell>
          <cell r="C4829" t="str">
            <v>00-272220-02444</v>
          </cell>
        </row>
        <row r="4830">
          <cell r="B4830" t="str">
            <v>Штуцер ПТ-R1/2" Ду15 09Г2С-12 черт.ТМ-06-ДТР-368</v>
          </cell>
          <cell r="C4830" t="str">
            <v>00-272220-02442</v>
          </cell>
        </row>
        <row r="4831">
          <cell r="B4831" t="str">
            <v>Опора под отсекатель SV-615 черт.6816/320.02.00.000</v>
          </cell>
          <cell r="C4831" t="str">
            <v>00-281122-00199</v>
          </cell>
        </row>
        <row r="4832">
          <cell r="B4832" t="str">
            <v>Опора черт.6816/320.03.00.000</v>
          </cell>
          <cell r="C4832" t="str">
            <v>00-281122-00204</v>
          </cell>
        </row>
        <row r="4833">
          <cell r="B4833" t="str">
            <v>Вставка ф83х14мм L=120мм ст.20 черт.6816/320.01.00.001</v>
          </cell>
          <cell r="C4833" t="str">
            <v>00-272220-02441</v>
          </cell>
        </row>
        <row r="4834">
          <cell r="B4834" t="str">
            <v>Ниппель ф45мм L=132мм ст.20 черт.106590-195/6-2017-ТХ (лист 4)</v>
          </cell>
          <cell r="C4834" t="str">
            <v>00-272220-02437</v>
          </cell>
        </row>
        <row r="4835">
          <cell r="B4835" t="str">
            <v>Насос шламовый 12/10 ST-AH</v>
          </cell>
          <cell r="C4835" t="str">
            <v>00-291224-00495</v>
          </cell>
        </row>
        <row r="4836">
          <cell r="B4836" t="str">
            <v>Редуктор ЦО-22 для МПБ 5х2,5х2,5</v>
          </cell>
          <cell r="C4836" t="str">
            <v>00-291424-00107</v>
          </cell>
        </row>
        <row r="4837">
          <cell r="B4837" t="str">
            <v>Шланг каналоочистительный M24x1.5ig-M8ag P=1200бар D=10,1мм DN4 L=10м (к агрегату высокого давления BCM A6 SK26)</v>
          </cell>
          <cell r="C4837" t="str">
            <v>00-291243-00428</v>
          </cell>
        </row>
        <row r="4838">
          <cell r="B4838" t="str">
            <v>Дюза для шланга F38 d=12мм P=1400бар арт.050 "1вперед-3х45 град назад", М8ig (к агрегату высокого давления BCM A6 SK26)</v>
          </cell>
          <cell r="C4838" t="str">
            <v>00-291242-02146</v>
          </cell>
        </row>
        <row r="4839">
          <cell r="B4839" t="str">
            <v>Дюза роторная d=12мм P=1500бар арт.050 "2х90 град", M8ig (к агрегату высокого давления BCM A6 SK26)</v>
          </cell>
          <cell r="C4839" t="str">
            <v>00-291242-02147</v>
          </cell>
        </row>
        <row r="4840">
          <cell r="B4840" t="str">
            <v>Штанга для пробивки труб d=10мм P=1000бар DN4, M24x1,5ag-М8ag</v>
          </cell>
          <cell r="C4840" t="str">
            <v>00-291242-02150</v>
          </cell>
        </row>
        <row r="4841">
          <cell r="B4841" t="str">
            <v>Дюза для штанги F46 d=12мм P=1200бар арт.050 "1вперед", M8ig (к агрегату высокого давления BCM A6 SK26)</v>
          </cell>
          <cell r="C4841" t="str">
            <v>00-291242-02148</v>
          </cell>
        </row>
        <row r="4842">
          <cell r="B4842" t="str">
            <v>Ремкомплект дюзы TURBO P=1200бар (к агрегату высокого давления BCM A6 SK26)</v>
          </cell>
          <cell r="C4842" t="str">
            <v>00-291242-01952</v>
          </cell>
        </row>
        <row r="4843">
          <cell r="B4843" t="str">
            <v>Шайба уплотнительная 4х8х1 медная (к агрегату высокого давления BCM A6 SK26)</v>
          </cell>
          <cell r="C4843" t="str">
            <v>00-291242-02149</v>
          </cell>
        </row>
        <row r="4844">
          <cell r="B4844" t="str">
            <v>Боек ст.15Л-50Л ФК-02-001 (пневморазгружатель ZS-50)</v>
          </cell>
          <cell r="C4844" t="str">
            <v>00-352040-02276</v>
          </cell>
        </row>
        <row r="4845">
          <cell r="B4845" t="str">
            <v>Кольцо уплотнительное R81175 ф297,8мм C7 материал NBR поз.13 черт.100720 (Hitachi)</v>
          </cell>
          <cell r="C4845" t="str">
            <v>00-292425-00171</v>
          </cell>
        </row>
        <row r="4846">
          <cell r="B4846" t="str">
            <v>Кольцо уплотнительное R81175 ф297,8мм C7 материал NBR поз.13 черт.100720 (Hitachi)</v>
          </cell>
          <cell r="C4846" t="str">
            <v>00-292425-00171</v>
          </cell>
        </row>
        <row r="4847">
          <cell r="B4847" t="str">
            <v>Решетка фильтрующая черт.00 347.00.00.002</v>
          </cell>
          <cell r="C4847" t="str">
            <v>00-292454-00762</v>
          </cell>
        </row>
        <row r="4848">
          <cell r="B4848" t="str">
            <v>Шайба подпорная черт.00 347 00 00 001 (монтаж узла дозирования брусита в корпусе 2.67)</v>
          </cell>
          <cell r="C4848" t="str">
            <v>00-287412-00378</v>
          </cell>
        </row>
        <row r="4849">
          <cell r="B4849" t="str">
            <v>Шайба подпорная s=15мм AISI 904L черт.09 687 000 08 (монтаж узла дозирования брусита в корпусе 2.67)</v>
          </cell>
          <cell r="C4849" t="str">
            <v>00-287412-00379</v>
          </cell>
        </row>
        <row r="4850">
          <cell r="B4850" t="str">
            <v>Электронасосный агрегат ЦНСА 850-240</v>
          </cell>
          <cell r="C4850" t="str">
            <v>00-291224-00536</v>
          </cell>
        </row>
        <row r="4851">
          <cell r="B4851" t="str">
            <v>Площадка обслуживающая 800х800мм H=1400мм черт.16749-КМ-Т</v>
          </cell>
          <cell r="C4851" t="str">
            <v>00-292454-00769</v>
          </cell>
        </row>
        <row r="4852">
          <cell r="B4852" t="str">
            <v>Седло нагнетательного клапана поз.118 код 385100057001K19 (насос РТО-3/160, сер.2А007-1, 2А007-2, поз.Р-301А/В)</v>
          </cell>
          <cell r="C4852" t="str">
            <v>00-291243-01365</v>
          </cell>
        </row>
        <row r="4853">
          <cell r="B4853" t="str">
            <v>Корпус черт.8УГП.115.025 (насос ГрА 350/40-II)</v>
          </cell>
          <cell r="C4853" t="str">
            <v>00-291242-02078</v>
          </cell>
        </row>
        <row r="4854">
          <cell r="B4854" t="str">
            <v>Стакан к насосу ГРАК 350/40 НЧ Н14.2.925.01.422</v>
          </cell>
          <cell r="C4854" t="str">
            <v>00-291241-00073</v>
          </cell>
        </row>
        <row r="4855">
          <cell r="B4855" t="str">
            <v>Шток поршня НЧ Н34.1.902.03.001 (Насос ЭНПВ 63/10 (ООО "ЛЕМАЗ"))</v>
          </cell>
          <cell r="C4855" t="str">
            <v>00-291242-00893</v>
          </cell>
        </row>
        <row r="4856">
          <cell r="B4856" t="str">
            <v>Гайка М52х3 черт.Д-1460-28</v>
          </cell>
          <cell r="C4856" t="str">
            <v>00-292454-01152</v>
          </cell>
        </row>
        <row r="4857">
          <cell r="B4857" t="str">
            <v>Вставка Ду25 ст.20 черт.6634/320.01.00.002</v>
          </cell>
          <cell r="C4857" t="str">
            <v>00-272220-02471</v>
          </cell>
        </row>
        <row r="4858">
          <cell r="B4858" t="str">
            <v>Штуцер Ду25 ст.20 черт.6634/320.01.00.003</v>
          </cell>
          <cell r="C4858" t="str">
            <v>00-272220-02469</v>
          </cell>
        </row>
        <row r="4859">
          <cell r="B4859" t="str">
            <v>Втулка ст.20 черт.6634/320.01.00.004</v>
          </cell>
          <cell r="C4859" t="str">
            <v>00-272220-02464</v>
          </cell>
        </row>
        <row r="4860">
          <cell r="B4860" t="str">
            <v>Диафрагма Ду500 12Х18Н10Т черт.00546-1.46-ТХ.ИТ24</v>
          </cell>
          <cell r="C4860" t="str">
            <v>00-292454-00766</v>
          </cell>
        </row>
        <row r="4861">
          <cell r="B4861" t="str">
            <v>Диафрагма Ду2400 12Х18Н10Т черт.00546-1.46-ТХ.ИТ24</v>
          </cell>
          <cell r="C4861" t="str">
            <v>00-292454-00768</v>
          </cell>
        </row>
        <row r="4862">
          <cell r="B4862" t="str">
            <v>Диафрагма Ду1000 12Х18Н10Т черт.00546-1.46-ТХ.ИТ24</v>
          </cell>
          <cell r="C4862" t="str">
            <v>00-292454-00767</v>
          </cell>
        </row>
        <row r="4863">
          <cell r="B4863" t="str">
            <v>Звездочка ведомая в сборе на валу (цепная нория УНЦ-175-24,4)</v>
          </cell>
          <cell r="C4863" t="str">
            <v>00-287420-00266</v>
          </cell>
        </row>
        <row r="4864">
          <cell r="B4864" t="str">
            <v>Звездочка ведущая в сборе с подшипниками на валу (цепная нория УНЦ-175-24,4)</v>
          </cell>
          <cell r="C4864" t="str">
            <v>00-287420-00265</v>
          </cell>
        </row>
        <row r="4865">
          <cell r="B4865" t="str">
            <v>Цепь М112-2-100-1 L=99,6м в сборе с лапками к нории УНЦ-175/24.4</v>
          </cell>
          <cell r="C4865" t="str">
            <v>00-287420-00208</v>
          </cell>
        </row>
        <row r="4866">
          <cell r="B4866" t="str">
            <v>Ролик верхний 159х530-26,5х29 (конвейер 2ЛУ120)</v>
          </cell>
          <cell r="C4866" t="str">
            <v>00-295262-02108</v>
          </cell>
        </row>
        <row r="4867">
          <cell r="B4867" t="str">
            <v>Уплотнение KAH.V130-EPDM арт.883A Alfa Laval №0010 (теплообменник №7 поз.7.1901)</v>
          </cell>
          <cell r="C4867" t="str">
            <v>00-292330-00031</v>
          </cell>
        </row>
        <row r="4868">
          <cell r="B4868" t="str">
            <v>Уплотнение концевое V130-EPDM арт.883B Alfa Laval №0020 (теплообменник №7 поз.7.1901)</v>
          </cell>
          <cell r="C4868" t="str">
            <v>00-292330-00030</v>
          </cell>
        </row>
        <row r="4869">
          <cell r="B4869" t="str">
            <v>Угольник 1-25-20 ст.20 с концами под приварку черт.6154.00.00.003 (конструкция и размеры согласно ГОСТ 22799-83)</v>
          </cell>
          <cell r="C4869" t="str">
            <v>00-272220-02549</v>
          </cell>
        </row>
        <row r="4870">
          <cell r="B4870" t="str">
            <v>Угольник 1-25-20 ст.20 с концами под приварку черт.6154.00.00.003 (конструкция и размеры согласно ГОСТ 22799-83)</v>
          </cell>
          <cell r="C4870" t="str">
            <v>00-272220-02549</v>
          </cell>
        </row>
        <row r="4871">
          <cell r="B4871" t="str">
            <v>Угольник 2-25-32 ст.20 черт.6154.00.00.002 (конструкция и размеры согласно ГОСТ 22799-83)</v>
          </cell>
          <cell r="C4871" t="str">
            <v>00-272220-02548</v>
          </cell>
        </row>
        <row r="4872">
          <cell r="B4872" t="str">
            <v>Насос Ensival Moret CWN 125-32Z Q=160м3/ч H=24м материал: корпус и ротор URANUS B6 с эл.дв. 37кВт 1450об/мин (поз.3.1102 А/В ОЛ) (позиция оборудования с уточнением наименования)</v>
          </cell>
          <cell r="C4872" t="str">
            <v>00-291224-01668</v>
          </cell>
        </row>
        <row r="4873">
          <cell r="B4873" t="str">
            <v>Насос Ensival Moret CN 32-26 Q=10 м3/ч H=60м материал: корпус и ротор чугун, вал сталь, гильза нерж.сталь с эл.дв. 11кВт 2970об/мин (поз.7.1162 А/R ОЛ) (позиция оборудования с уточнением наименования)</v>
          </cell>
          <cell r="C4873" t="str">
            <v>00-291224-01667</v>
          </cell>
        </row>
        <row r="4874">
          <cell r="B4874" t="str">
            <v>Насос Ensival Moret VAPN CWN 100-32 Q=80м3/ч H=18м материал: корпус, ротор и вал URANUS B6 с эл.дв. 18,5кВт 1470об/мин (поз.51/52.1104 ОЛ) (позиция оборудования с уточнением наименования)</v>
          </cell>
          <cell r="C4874" t="str">
            <v>00-291224-01665</v>
          </cell>
        </row>
        <row r="4875">
          <cell r="B4875" t="str">
            <v>Штуцер ПТ-К1/2" Ду15 12Х18Н10Т черт.ТМ-06-ДТР-368</v>
          </cell>
          <cell r="C4875" t="str">
            <v>00-272220-02317</v>
          </cell>
        </row>
        <row r="4876">
          <cell r="B4876" t="str">
            <v>Тройник для приварки враструб 14х14 12Х18Н10Т черт.ТМ-06-ДТР-525</v>
          </cell>
          <cell r="C4876" t="str">
            <v>00-272220-02308</v>
          </cell>
        </row>
        <row r="4877">
          <cell r="B4877" t="str">
            <v>Пробка К1/2" Ду15 12Х18Н10Т черт.ТМ-06-ДТР-348</v>
          </cell>
          <cell r="C4877" t="str">
            <v>00-272220-02311</v>
          </cell>
        </row>
        <row r="4878">
          <cell r="B4878" t="str">
            <v>Тройник для приварки враструб 38х25 12Х18Н10Т черт.ТМ-06-ДТР-525</v>
          </cell>
          <cell r="C4878" t="str">
            <v>00-272220-02302</v>
          </cell>
        </row>
        <row r="4879">
          <cell r="B4879" t="str">
            <v>Тройник для приварки враструб 32х18 12Х18Н10Т черт.ТМ-06-ДТР-525</v>
          </cell>
          <cell r="C4879" t="str">
            <v>00-272220-02306</v>
          </cell>
        </row>
        <row r="4880">
          <cell r="B4880" t="str">
            <v>Тройник для приварки враструб 38х18 12Х18Н10Т черт.ТМ-06-ДТР-525</v>
          </cell>
          <cell r="C4880" t="str">
            <v>00-272220-02304</v>
          </cell>
        </row>
        <row r="4881">
          <cell r="B4881" t="str">
            <v>Бобышка Т20 Rc1/2" 09Г2С-12 черт.ТМ-06-ДТР-388</v>
          </cell>
          <cell r="C4881" t="str">
            <v>00-272220-02292</v>
          </cell>
        </row>
        <row r="4882">
          <cell r="B4882" t="str">
            <v>Пробка К3/4" Ду20 12Х18Н10Т черт.ТМ-06-ДТР-348</v>
          </cell>
          <cell r="C4882" t="str">
            <v>00-272220-02309</v>
          </cell>
        </row>
        <row r="4883">
          <cell r="B4883" t="str">
            <v>Тройник для приварки враструб 25х25 12Х18Н10Т черт.ТМ-06-ДТР-525</v>
          </cell>
          <cell r="C4883" t="str">
            <v>00-272220-02307</v>
          </cell>
        </row>
        <row r="4884">
          <cell r="B4884" t="str">
            <v>Соединение штуцерно-торцевое под приварку с двух сторон ШТС-10 12Х18Н10Т черт.ТМ-06-ДТР-546</v>
          </cell>
          <cell r="C4884" t="str">
            <v>00-272220-02296</v>
          </cell>
        </row>
        <row r="4885">
          <cell r="B4885" t="str">
            <v>Штуцер П-К3/4" Ду20 12Х18Н10Т черт.ТМ-06-ДТР-338</v>
          </cell>
          <cell r="C4885" t="str">
            <v>00-272220-02312</v>
          </cell>
        </row>
        <row r="4886">
          <cell r="B4886" t="str">
            <v>Соединение штуцерно-торцевое под приварку с двух сторон ШТС-15 12Х18Н10Т черт.ТМ-06-ДТР-546</v>
          </cell>
          <cell r="C4886" t="str">
            <v>00-272220-02297</v>
          </cell>
        </row>
        <row r="4887">
          <cell r="B4887" t="str">
            <v>Штуцер П-К1/2" Ду15 12Х18Н10Т черт.ТМ-06-ДТР-338</v>
          </cell>
          <cell r="C4887" t="str">
            <v>00-272220-02315</v>
          </cell>
        </row>
        <row r="4888">
          <cell r="B4888" t="str">
            <v>Пробка R1/2" Ду15 09Г2С-12 черт.ТМ-06-ДТР-348</v>
          </cell>
          <cell r="C4888" t="str">
            <v>00-272220-02323</v>
          </cell>
        </row>
        <row r="4889">
          <cell r="B4889" t="str">
            <v>Крышка d=320мм черт.СН4-4200 (питатель пластинчатый ПП 2-24-90)</v>
          </cell>
          <cell r="C4889" t="str">
            <v>00-295262-00404</v>
          </cell>
        </row>
        <row r="4890">
          <cell r="B4890" t="str">
            <v>Корпус в сборе черт.ГРТ12.8.00.002/001.АНФ (насос 1ГРТ 1250/71)</v>
          </cell>
          <cell r="C4890" t="str">
            <v>00-291242-01922</v>
          </cell>
        </row>
        <row r="4891">
          <cell r="B4891" t="str">
            <v>Эжектор вакуум-вытяжки поз.103-JC</v>
          </cell>
          <cell r="C4891" t="str">
            <v>00-291243-00511</v>
          </cell>
        </row>
        <row r="4892">
          <cell r="B4892" t="str">
            <v>Подшипник упорный арт.BM145067 (редуктор LUFKIN s/n 11211007-01) (позиция с уточнением наименования)</v>
          </cell>
          <cell r="C4892" t="str">
            <v>00-291410-02102</v>
          </cell>
        </row>
        <row r="4893">
          <cell r="B4893" t="str">
            <v>Подшипник опорный арт.BM182289 (редуктор LUFKIN s/n 11211007-01) (позиция с уточнением наименования)</v>
          </cell>
          <cell r="C4893" t="str">
            <v>00-291410-02107</v>
          </cell>
        </row>
        <row r="4894">
          <cell r="B4894" t="str">
            <v>Подшипник опорный арт.BM182288 (редуктор LUFKIN s/n 11211007-01) (позиция с уточнением наименования)</v>
          </cell>
          <cell r="C4894" t="str">
            <v>00-291410-02106</v>
          </cell>
        </row>
        <row r="4895">
          <cell r="B4895" t="str">
            <v>Подшипник опорный арт.19917900 (редуктор LUFKIN s/n 11211007-01) (позиция с уточнением наименования)</v>
          </cell>
          <cell r="C4895" t="str">
            <v>00-291410-02110</v>
          </cell>
        </row>
        <row r="4896">
          <cell r="B4896" t="str">
            <v>Подшипник опорный арт.19917800 (редуктор LUFKIN s/n 11211007-01) (позиция с уточнением наименования)</v>
          </cell>
          <cell r="C4896" t="str">
            <v>00-291410-02111</v>
          </cell>
        </row>
        <row r="4897">
          <cell r="B4897" t="str">
            <v>Насос плунжерный KFG L5MA1CCCMED+486</v>
          </cell>
          <cell r="C4897" t="str">
            <v>00-291224-00316</v>
          </cell>
        </row>
        <row r="4898">
          <cell r="B4898" t="str">
            <v>Насос плунжерный KFG L5MA1CCCMED+486</v>
          </cell>
          <cell r="C4898" t="str">
            <v>00-291224-00316</v>
          </cell>
        </row>
        <row r="4899">
          <cell r="B4899" t="str">
            <v>Переход всасывающий Ду250-350 резиновый черт.А-4929-02</v>
          </cell>
          <cell r="C4899" t="str">
            <v>00-251330-01769</v>
          </cell>
        </row>
        <row r="4900">
          <cell r="B4900" t="str">
            <v>Переход всасывающий Ду250-350 резиновый черт.А-4929-01</v>
          </cell>
          <cell r="C4900" t="str">
            <v>00-251330-01766</v>
          </cell>
        </row>
        <row r="4901">
          <cell r="B4901" t="str">
            <v>Уплотнение рифленое TESNENI Ду600 Form LR EN 1514-6, d1=630мм, d2=664мм, d3=679мм, толщина 5мм, материал: сталь 1.4541 t=4мм и графит t=2х0,5мм EN 10204-2.2 РЧ С1-219836 (аварийный сборник аммиака поз.V-760)</v>
          </cell>
          <cell r="C4901" t="str">
            <v>00-292425-00173</v>
          </cell>
        </row>
        <row r="4902">
          <cell r="B4902" t="str">
            <v>Муфта адаптера поз.3 схема 3011350 (редуктор Brevini SC 850)</v>
          </cell>
          <cell r="C4902" t="str">
            <v>00-291426-00368</v>
          </cell>
        </row>
        <row r="4903">
          <cell r="B4903" t="str">
            <v>Колесо рабочее насоса черт.711.01.02.000СБ</v>
          </cell>
          <cell r="C4903" t="str">
            <v>00-291242-02155</v>
          </cell>
        </row>
        <row r="4904">
          <cell r="B4904" t="str">
            <v>Опора под клапан 800х400х325мм 09Г2С черт.00611.02.00.000</v>
          </cell>
          <cell r="C4904" t="str">
            <v>00-281122-00198</v>
          </cell>
        </row>
        <row r="4905">
          <cell r="B4905" t="str">
            <v>Отвод 90 25х3 08Х22Н6Т черт.Т/Н 1300.146.00.000</v>
          </cell>
          <cell r="C4905" t="str">
            <v>00-272220-02420</v>
          </cell>
        </row>
        <row r="4906">
          <cell r="B4906" t="str">
            <v>Отвод 90 25х3 10Г2 ОСТ 36-42-81 черт.Т/Н 1300.093.00.000</v>
          </cell>
          <cell r="C4906" t="str">
            <v>00-272220-02433</v>
          </cell>
        </row>
        <row r="4907">
          <cell r="B4907" t="str">
            <v>Агрегат насосный горизонтальный консольный EMTECH 40-250K о/л 6870/317-2.12-2.15-ТХ.ОЛ1</v>
          </cell>
          <cell r="C4907" t="str">
            <v>00-291224-00545</v>
          </cell>
        </row>
        <row r="4908">
          <cell r="B4908" t="str">
            <v>Насос вертикальный шламовый Metso VSMM400 E240 C5 с подрамником, клиномерной передачей, верхним расположением мотора 132 кВт, с датчиком вибрации и температуры</v>
          </cell>
          <cell r="C4908" t="str">
            <v>00-291224-00538</v>
          </cell>
        </row>
        <row r="4909">
          <cell r="B4909" t="str">
            <v>Комплект губчатых уплотнений (4 половины) для одного подшипника арт.045543 (дробилка двухступенчатая валковая Bauermeister VWR 350-1800 зав.№1543530)</v>
          </cell>
          <cell r="C4909" t="str">
            <v>00-295262-00429</v>
          </cell>
        </row>
        <row r="4910">
          <cell r="B4910" t="str">
            <v>Подшипник для валков Z/VWR 350/400 арт.026443 (дробилка двухступенчатая валковая Bauermeister VWR 350-1800 зав.№1543530)</v>
          </cell>
          <cell r="C4910" t="str">
            <v>00-295262-00426</v>
          </cell>
        </row>
        <row r="4911">
          <cell r="B4911" t="str">
            <v>Контрпластина арт.502854 (дробилка двухступенчатая валковая Bauermeister VWR 350-1800 зав.№1543530)</v>
          </cell>
          <cell r="C4911" t="str">
            <v>00-295262-00424</v>
          </cell>
        </row>
        <row r="4912">
          <cell r="B4912" t="str">
            <v>Пара рифленых валков VWR 350x1800 (дробилка двухступенчатая валковая Bauermeister VWR 350-1800 зав.№1543530)</v>
          </cell>
          <cell r="C4912" t="str">
            <v>00-295262-00423</v>
          </cell>
        </row>
        <row r="4913">
          <cell r="B4913" t="str">
            <v>Цепь валка 5/8"х1600мм арт.039641 (дробилка двухступенчатая валковая Bauermeister VWR 350-1800 зав.№1543530)</v>
          </cell>
          <cell r="C4913" t="str">
            <v>00-295262-00452</v>
          </cell>
        </row>
        <row r="4914">
          <cell r="B4914" t="str">
            <v>Шпонка фиксирующая ZCK-Y101 арт.043006 (дробилка двухступенчатая валковая Bauermeister VWR 350-1800 зав.№1543530)</v>
          </cell>
          <cell r="C4914" t="str">
            <v>00-295262-00448</v>
          </cell>
        </row>
        <row r="4915">
          <cell r="B4915" t="str">
            <v>Узел подшипника фланцевый арт.040517 (дробилка двухступенчатая валковая Bauermeister VWR 350-1800 зав.№1543530)</v>
          </cell>
          <cell r="C4915" t="str">
            <v>00-295262-00446</v>
          </cell>
        </row>
        <row r="4916">
          <cell r="B4916" t="str">
            <v>Пара контрпластин (левая+правая) арт.550050 (дробилка двухступенчатая валковая Bauermeister VWR 350-1800 зав.№1543530)</v>
          </cell>
          <cell r="C4916" t="str">
            <v>00-295262-00444</v>
          </cell>
        </row>
        <row r="4917">
          <cell r="B4917" t="str">
            <v>Кольцо V-образного сечения арт.039644 (дробилка двухступенчатая валковая Bauermeister VWR 350-1800 зав.№1543530)</v>
          </cell>
          <cell r="C4917" t="str">
            <v>00-295262-00443</v>
          </cell>
        </row>
        <row r="4918">
          <cell r="B4918" t="str">
            <v>Направляющая продукта арт.502899 (дробилка двухступенчатая валковая Bauermeister VWR 350-1800 зав.№1543530)</v>
          </cell>
          <cell r="C4918" t="str">
            <v>00-295262-00441</v>
          </cell>
        </row>
        <row r="4919">
          <cell r="B4919" t="str">
            <v>Направляющая продукта арт.502898 (дробилка двухступенчатая валковая Bauermeister VWR 350-1800 зав.№1543530)</v>
          </cell>
          <cell r="C4919" t="str">
            <v>00-295262-00439</v>
          </cell>
        </row>
        <row r="4920">
          <cell r="B4920" t="str">
            <v>Кольцо V-образного сечения арт.045583 (дробилка двухступенчатая валковая Bauermeister VWR 350-1800 зав.№1543530)</v>
          </cell>
          <cell r="C4920" t="str">
            <v>00-295262-00432</v>
          </cell>
        </row>
        <row r="4921">
          <cell r="B4921" t="str">
            <v>Решетка Thyssenkrupp AG</v>
          </cell>
          <cell r="C4921" t="str">
            <v>00-292219-01217</v>
          </cell>
        </row>
        <row r="4922">
          <cell r="B4922" t="str">
            <v>Элемент крепежный Thyssenkrupp AG</v>
          </cell>
          <cell r="C4922" t="str">
            <v>00-292219-01243</v>
          </cell>
        </row>
        <row r="4923">
          <cell r="B4923" t="str">
            <v>Подшипник Thyssenkrupp AG</v>
          </cell>
          <cell r="C4923" t="str">
            <v>00-292219-01244</v>
          </cell>
        </row>
        <row r="4924">
          <cell r="B4924" t="str">
            <v>Пластина Thyssenkrupp AG</v>
          </cell>
          <cell r="C4924" t="str">
            <v>00-292219-01216</v>
          </cell>
        </row>
        <row r="4925">
          <cell r="B4925" t="str">
            <v>Корпус воздушного фильтра, включая основной фильтр Thyssenkrupp AG</v>
          </cell>
          <cell r="C4925" t="str">
            <v>00-292219-01245</v>
          </cell>
        </row>
        <row r="4926">
          <cell r="B4926" t="str">
            <v>Втулка поз.2 нерж.сталь AISI 316 (10Х17Н13М2) арт.44700 для торцевого уплотнения РО-0790-5665 ЗАО "ТРЭМ Инжиниринг"</v>
          </cell>
          <cell r="C4926" t="str">
            <v>00-291242-02164</v>
          </cell>
        </row>
        <row r="4927">
          <cell r="B4927" t="str">
            <v>Обойма поз.4 нерж.сталь AISI 316 (10Х17Н13М2) арт.24679 для торцевого уплотнения РО-0790-5665 ЗАО "ТРЭМ Инжиниринг"</v>
          </cell>
          <cell r="C4927" t="str">
            <v>00-291242-02163</v>
          </cell>
        </row>
        <row r="4928">
          <cell r="B4928" t="str">
            <v>Обойма поз.4 нерж.сталь AISI 316 (10Х17Н13М2) арт.24679 для торцевого уплотнения РО-0800-6101 ЗАО "ТРЭМ Инжиниринг"</v>
          </cell>
          <cell r="C4928" t="str">
            <v>00-291242-02162</v>
          </cell>
        </row>
        <row r="4929">
          <cell r="B4929" t="str">
            <v>Втулка поз.2 нерж.сталь AISI 316 (10Х17Н13М2) арт.46828 для торцевого уплотнения РО-0800-6101 ЗАО "ТРЭМ Инжиниринг"</v>
          </cell>
          <cell r="C4929" t="str">
            <v>00-291242-02161</v>
          </cell>
        </row>
        <row r="4930">
          <cell r="B4930" t="str">
            <v>Кольцо поршня НЧ Н34.1.902.03.003 (Насос ЭНПВ 63/10 (ООО "ЛЕМАЗ"))</v>
          </cell>
          <cell r="C4930" t="str">
            <v>00-291242-00890</v>
          </cell>
        </row>
        <row r="4931">
          <cell r="B4931" t="str">
            <v>Кольцо распорное черт.Н34.1.902.03.004 (насос ЭНПВ 63/10)</v>
          </cell>
          <cell r="C4931" t="str">
            <v>00-291242-02158</v>
          </cell>
        </row>
        <row r="4932">
          <cell r="B4932" t="str">
            <v>Стойка №1 черт.Н14.2.924.01.000 в сборе (насос ГрА 170/40)</v>
          </cell>
          <cell r="C4932" t="str">
            <v>00-291242-02159</v>
          </cell>
        </row>
        <row r="4933">
          <cell r="B4933" t="str">
            <v>Сбрасыватель плужковый двухсторонний с приводом правого расположения 6764/320-2.03;2.04-ТХМ (позиция с уточнением наименования)</v>
          </cell>
          <cell r="C4933" t="str">
            <v>00-295626-00139</v>
          </cell>
        </row>
        <row r="4934">
          <cell r="B4934" t="str">
            <v>Штуцер Д-R1/2" Ду15 09Г2С-12 черт.ТМ-06-ДТР-344</v>
          </cell>
          <cell r="C4934" t="str">
            <v>00-272220-02325</v>
          </cell>
        </row>
        <row r="4935">
          <cell r="B4935" t="str">
            <v>Пробка R1/2" Ду15 09Г2С-12 черт.ТМ-06-ДТР-348</v>
          </cell>
          <cell r="C4935" t="str">
            <v>00-272220-02323</v>
          </cell>
        </row>
        <row r="4936">
          <cell r="B4936" t="str">
            <v>Пробка R1" Ду25 09Г2С-12 черт.ТМ-06-ДТР-348</v>
          </cell>
          <cell r="C4936" t="str">
            <v>00-272220-02260</v>
          </cell>
        </row>
        <row r="4937">
          <cell r="B4937" t="str">
            <v>Штуцер П-R1" Ду25 09Г2С-12 черт.ТМ-06-ДТР-338</v>
          </cell>
          <cell r="C4937" t="str">
            <v>00-272220-02264</v>
          </cell>
        </row>
        <row r="4938">
          <cell r="B4938" t="str">
            <v>Бобышка Rc1/2" Ду15 09Г2С-12 черт.ТМ-06-ДТР-346</v>
          </cell>
          <cell r="C4938" t="str">
            <v>00-272220-02324</v>
          </cell>
        </row>
        <row r="4939">
          <cell r="B4939" t="str">
            <v>Эжектор вакуум-вытяжки поз.103-JC</v>
          </cell>
          <cell r="C4939" t="str">
            <v>00-291243-00511</v>
          </cell>
        </row>
        <row r="4940">
          <cell r="B4940" t="str">
            <v>Насос в сборе с электромотором к аспиратору ПУ-4Э исп.1 ЕВКН4.471.023-01</v>
          </cell>
          <cell r="C4940" t="str">
            <v>00-291243-02634</v>
          </cell>
        </row>
        <row r="4941">
          <cell r="B4941" t="str">
            <v>Крепление I-образное к бетонной поверхности Р50-Н300 черт.ТМ-06-НКР-503</v>
          </cell>
          <cell r="C4941" t="str">
            <v>00-292454-00888</v>
          </cell>
        </row>
        <row r="4942">
          <cell r="B4942" t="str">
            <v>Штуцер двусторонний Д-К3/4" Ду20 12Х18Н10Т черт.ТМ-06-ДТР-344</v>
          </cell>
          <cell r="C4942" t="str">
            <v>00-272220-02610</v>
          </cell>
        </row>
        <row r="4943">
          <cell r="B4943" t="str">
            <v>Соединение штуцерно-торцовое ШТС-10-Rc1/2 12Х18Н10Т черт.19152-ТМ-ДТР-002</v>
          </cell>
          <cell r="C4943" t="str">
            <v>00-272220-02602</v>
          </cell>
        </row>
        <row r="4944">
          <cell r="B4944" t="str">
            <v>Крепление I-образное к бетонной поверхности Р50-Н255 черт.ТМ-06-НКР-503</v>
          </cell>
          <cell r="C4944" t="str">
            <v>00-292454-00890</v>
          </cell>
        </row>
        <row r="4945">
          <cell r="B4945" t="str">
            <v>Крепление I-образное к бетонной поверхности Р200-Н470 черт.ТМ-06-НКР-503</v>
          </cell>
          <cell r="C4945" t="str">
            <v>00-292454-00885</v>
          </cell>
        </row>
        <row r="4946">
          <cell r="B4946" t="str">
            <v>Крепление I-образное к бетонной поверхности Р200-Н820 черт.ТМ-06-НКР-503</v>
          </cell>
          <cell r="C4946" t="str">
            <v>00-292454-00883</v>
          </cell>
        </row>
        <row r="4947">
          <cell r="B4947" t="str">
            <v>Крепление I-образное к бетонной поверхности под опору трубопровода типа ХБ Р100-Н840 черт.ТМ-06-НКР-512</v>
          </cell>
          <cell r="C4947" t="str">
            <v>00-292454-00880</v>
          </cell>
        </row>
        <row r="4948">
          <cell r="B4948" t="str">
            <v>Крепление L-образное II-Р200-L520-Н765 черт.ТМ-06-НКР-518</v>
          </cell>
          <cell r="C4948" t="str">
            <v>00-292454-00878</v>
          </cell>
        </row>
        <row r="4949">
          <cell r="B4949" t="str">
            <v>Соединение штуцерно-торцевое ШТС К1/2-15 12Х18Н10Т под резьбу коническую дюймовую черт.ТМ-06-ДТР-542</v>
          </cell>
          <cell r="C4949" t="str">
            <v>00-272220-02604</v>
          </cell>
        </row>
        <row r="4950">
          <cell r="B4950" t="str">
            <v>Соединение штуцерно-торцовое ШТС-10-К1/2 12Х18Н10Т черт.19152-ТМ-ДТР-002</v>
          </cell>
          <cell r="C4950" t="str">
            <v>00-272220-02603</v>
          </cell>
        </row>
        <row r="4951">
          <cell r="B4951" t="str">
            <v>Крепление I-образное к бетонной поверхности Р200-Н250 черт.ТМ-06-НКР-503</v>
          </cell>
          <cell r="C4951" t="str">
            <v>00-292454-00886</v>
          </cell>
        </row>
        <row r="4952">
          <cell r="B4952" t="str">
            <v>Бобышка К3/4" Ду20 12Х18Н10Т черт.ТМ-06-ДТР-346</v>
          </cell>
          <cell r="C4952" t="str">
            <v>00-272220-02607</v>
          </cell>
        </row>
        <row r="4953">
          <cell r="B4953" t="str">
            <v>Тройник 38х38 12Х18Н10Т под приварку враструб черт.ТМ-06-ДТР-525</v>
          </cell>
          <cell r="C4953" t="str">
            <v>00-272220-02606</v>
          </cell>
        </row>
        <row r="4954">
          <cell r="B4954" t="str">
            <v>Соединение штуцерно-торцевое ШТС-10/15 12Х18Н10Т под приварку с двух сторон черт.19152-ТМ-ДТР-003</v>
          </cell>
          <cell r="C4954" t="str">
            <v>00-272220-02601</v>
          </cell>
        </row>
        <row r="4955">
          <cell r="B4955" t="str">
            <v>Крепление I-образное к бетонной поверхности Р100-Н850 черт.ТМ-06-НКР-503</v>
          </cell>
          <cell r="C4955" t="str">
            <v>00-292454-00887</v>
          </cell>
        </row>
        <row r="4956">
          <cell r="B4956" t="str">
            <v>Крепление I-образное к бетонной поверхности под опору трубопровода типа ХБ Р50-Н400 черт.ТМ-06-НКР-512</v>
          </cell>
          <cell r="C4956" t="str">
            <v>00-292454-00882</v>
          </cell>
        </row>
        <row r="4957">
          <cell r="B4957" t="str">
            <v>Крепление I-образное к бетонной поверхности под опору трубопровода типа ХБ Р100-Н470 черт.ТМ-06-НКР-512</v>
          </cell>
          <cell r="C4957" t="str">
            <v>00-292454-00881</v>
          </cell>
        </row>
        <row r="4958">
          <cell r="B4958" t="str">
            <v>Штуцер двусторонний Д-К1/2" Ду15 12Х18Н10Т черт.ТМ-06-ДТР-344</v>
          </cell>
          <cell r="C4958" t="str">
            <v>00-272220-02611</v>
          </cell>
        </row>
        <row r="4959">
          <cell r="B4959" t="str">
            <v>Соединение штуцерно-торцевое ШТС Rc1/2-15 12Х18Н10Т под резьбу трубную коническую черт.ТМ-06-ДТР-541</v>
          </cell>
          <cell r="C4959" t="str">
            <v>00-272220-02605</v>
          </cell>
        </row>
        <row r="4960">
          <cell r="B4960" t="str">
            <v>Крепление I-образное к бетонной поверхности Р50-Н490 черт.ТМ-06-НКР-503</v>
          </cell>
          <cell r="C4960" t="str">
            <v>00-292454-00879</v>
          </cell>
        </row>
        <row r="4961">
          <cell r="B4961" t="str">
            <v>Крепление I-образное к бетонной поверхности Р200-Н815 черт.ТМ-06-НКР-503</v>
          </cell>
          <cell r="C4961" t="str">
            <v>00-292454-00884</v>
          </cell>
        </row>
        <row r="4962">
          <cell r="B4962" t="str">
            <v>Штуцер переходный ППР-Ду10/К1/2" 12Х18Н10Т черт.19152-ТМ-ДТР-001</v>
          </cell>
          <cell r="C4962" t="str">
            <v>00-272220-02609</v>
          </cell>
        </row>
        <row r="4963">
          <cell r="B4963" t="str">
            <v>Бобышка К1/2" Ду15 12Х18Н10Т черт.ТМ-06-ДТР-346</v>
          </cell>
          <cell r="C4963" t="str">
            <v>00-272220-02608</v>
          </cell>
        </row>
        <row r="4964">
          <cell r="B4964" t="str">
            <v>Агрегат насосный полупогружной WRVX 150-550В материал улиты, рабочего колеса и бронедиска сталь 1.4469; материал вала и опоры вала сталь 1.4462, с электродвигателем 75кВт, в комплекте с муфтой, защитным кожухом, опорной плитой</v>
          </cell>
          <cell r="C4964" t="str">
            <v>00-291224-00409</v>
          </cell>
        </row>
        <row r="4965">
          <cell r="B4965" t="str">
            <v>Уплотнение TESNENI Ду600 Ру40 KD30 d1=630мм, d2=664мм, d3=747мм сталь 1.4401+графит EN 10204-3.1 черт.С1-219829 (напорный бак аммиака поз.V-102 ZVU)</v>
          </cell>
          <cell r="C4965" t="str">
            <v>00-292425-00182</v>
          </cell>
        </row>
        <row r="4966">
          <cell r="B4966" t="str">
            <v>Догреватель-кавитатор мазута ДКМ-1000-40</v>
          </cell>
          <cell r="C4966" t="str">
            <v>00-292311-00008</v>
          </cell>
        </row>
        <row r="4967">
          <cell r="B4967" t="str">
            <v>Втулка уплотнительная поз.5240 черт.6453 М311-62300-11 (насос Torishima Pump Mfg CDM1400х1200)</v>
          </cell>
          <cell r="C4967" t="str">
            <v>00-291242-02166</v>
          </cell>
        </row>
        <row r="4968">
          <cell r="B4968" t="str">
            <v>Втулка уплотнительная поз.5240 черт.6453 М311-62300-11 (насос Torishima Pump Mfg CDM1400х1200)</v>
          </cell>
          <cell r="C4968" t="str">
            <v>00-291242-02166</v>
          </cell>
        </row>
        <row r="4969">
          <cell r="B4969" t="str">
            <v>Уплотнение торцевое РКВ-0450-670719 ТУ 3619-006-56508584-2003</v>
          </cell>
          <cell r="C4969" t="str">
            <v>00-291242-01135</v>
          </cell>
        </row>
        <row r="4970">
          <cell r="B4970" t="str">
            <v>Муфта упругая с торообразной оболочкой D=263мм d=50мм ГОСТ Р 50892-96</v>
          </cell>
          <cell r="C4970" t="str">
            <v>00-291426-00375</v>
          </cell>
        </row>
        <row r="4971">
          <cell r="B4971" t="str">
            <v>Конвейер скребковый КПС-320 B=320мм Lм/о=17,3м о/л МТХ/АП-В 242.03-22/2/0009-2018 (позиция с уточнением наименования)</v>
          </cell>
          <cell r="C4971" t="str">
            <v>00-292217-00034</v>
          </cell>
        </row>
        <row r="4972">
          <cell r="B4972" t="str">
            <v>Шкив клиновой чугунный трехручьевой SPZ 106/3 под втулку Taper Lock 1610SPZ106 (перемешивающее устройство Salomix LA-70 с эл.дв. 4кВт 1500об/мин сер.№100125019)</v>
          </cell>
          <cell r="C4972" t="str">
            <v>00-295626-00147</v>
          </cell>
        </row>
        <row r="4973">
          <cell r="B4973" t="str">
            <v>Втулка коническая Taper Lock 1610х28мм арт.29161028 (перемешивающее устройство Salomix LA-70 с эл.дв. 4кВт 1500об/мин сер.№100125019)</v>
          </cell>
          <cell r="C4973" t="str">
            <v>00-295626-00143</v>
          </cell>
        </row>
        <row r="4974">
          <cell r="B4974" t="str">
            <v>Ролик Н-194х1150-20х22 ГОСТ 22646-77</v>
          </cell>
          <cell r="C4974" t="str">
            <v>00-292219-00014</v>
          </cell>
        </row>
        <row r="4975">
          <cell r="B4975" t="str">
            <v>Ролик Н-159х1800-20х20 ГОСТ 22646-77</v>
          </cell>
          <cell r="C4975" t="str">
            <v>00-292219-00037</v>
          </cell>
        </row>
        <row r="4976">
          <cell r="B4976" t="str">
            <v>Ролик Г-133х460-20х13 ГОСТ 22646-77</v>
          </cell>
          <cell r="C4976" t="str">
            <v>00-292219-00142</v>
          </cell>
        </row>
        <row r="4977">
          <cell r="B4977" t="str">
            <v>Агрегат насосный химический ХИО 60/110-0,7-К-Щ с эл.дв. (поз.Н-16)</v>
          </cell>
          <cell r="C4977" t="str">
            <v>00-291224-00237</v>
          </cell>
        </row>
        <row r="4978">
          <cell r="B4978" t="str">
            <v>Вал вентилятора для испарительного конденсатора CFR-C-063 DECSA (серийные номера 11-00669-2.1/2.2 - поз.903 В1,2 и 11-00669-1.1/1.2 - поз.903 V1,2)</v>
          </cell>
          <cell r="C4978" t="str">
            <v>00-291243-03107</v>
          </cell>
        </row>
        <row r="4979">
          <cell r="B4979" t="str">
            <v>Опора с подшипником SW45 66640040 для испарительных конденсаторов CFR-C-063 DECSA 11-00669-2.1/2.2 и 11-00669-1.1/1.2 (поз. 903 В1,2, поз. 903 V1,2)</v>
          </cell>
          <cell r="C4979" t="str">
            <v>00-292311-00240</v>
          </cell>
        </row>
        <row r="4980">
          <cell r="B4980" t="str">
            <v>Комплект уплотнений насоса Baltimore Н081638 2/2, Н081638 1/2, Н081639 2/2, Н081639 1/2, Н110125001, Н110125002 (конденсатор VXC-S1010)</v>
          </cell>
          <cell r="C4980" t="str">
            <v>00-292311-00294</v>
          </cell>
        </row>
        <row r="4981">
          <cell r="B4981" t="str">
            <v>Редуктор цилиндрический двухступенчатый РМ-650-40-12-У1</v>
          </cell>
          <cell r="C4981" t="str">
            <v>00-291424-00041</v>
          </cell>
        </row>
        <row r="4982">
          <cell r="B4982" t="str">
            <v>Ролик упорный ст.35Л черт.Н-3612.3-1 (барабанный гранулятор-сушилка)</v>
          </cell>
          <cell r="C4982" t="str">
            <v>00-292454-06296</v>
          </cell>
        </row>
        <row r="4983">
          <cell r="B4983" t="str">
            <v>Насос химический ТХИ 90/49-1,5-И-Щ-ВП-У2</v>
          </cell>
          <cell r="C4983" t="str">
            <v>00-291242-01914</v>
          </cell>
        </row>
        <row r="4984">
          <cell r="B4984" t="str">
            <v>Шестерня подвенцовая ст.15Л/50Л черт.ОГМ-3327.01.002 (известегасильный аппарат)</v>
          </cell>
          <cell r="C4984" t="str">
            <v>00-291433-01226</v>
          </cell>
        </row>
        <row r="4985">
          <cell r="B4985" t="str">
            <v>Колесо рабочее насоса RHEINHUTTE CPDR 80-50-315 СST</v>
          </cell>
          <cell r="C4985" t="str">
            <v>00-291224-00368</v>
          </cell>
        </row>
        <row r="4986">
          <cell r="B4986" t="str">
            <v>Редуктор Ц2-500-25-33-Ц-У1</v>
          </cell>
          <cell r="C4986" t="str">
            <v>00-291422-01243</v>
          </cell>
        </row>
        <row r="4987">
          <cell r="B4987" t="str">
            <v>Редуктор цилиндрический ЦТНД-630-125-12-У2</v>
          </cell>
          <cell r="C4987" t="str">
            <v>00-291224-01566</v>
          </cell>
        </row>
        <row r="4988">
          <cell r="B4988" t="str">
            <v>Редуктор коническо-цилиндрический КЦ2-750-45-41</v>
          </cell>
          <cell r="C4988" t="str">
            <v>00-291422-01267</v>
          </cell>
        </row>
        <row r="4989">
          <cell r="B4989" t="str">
            <v>Редуктор коническо-цилиндрический КЦ2-1000-71-42</v>
          </cell>
          <cell r="C4989" t="str">
            <v>00-291222-00103</v>
          </cell>
        </row>
        <row r="4990">
          <cell r="B4990" t="str">
            <v>Подшипник улиты насоса LEWIS тип MSHS-2256 S/N 61680,61681 (поз.28)</v>
          </cell>
          <cell r="C4990" t="str">
            <v>00-291242-00630</v>
          </cell>
        </row>
        <row r="4991">
          <cell r="B4991" t="str">
            <v>Ремкомплект муфты Falk поз.113 (насос Lewis MSHS-2256)</v>
          </cell>
          <cell r="C4991" t="str">
            <v>00-291242-01405</v>
          </cell>
        </row>
        <row r="4992">
          <cell r="B4992" t="str">
            <v>Цапфа улиты поз.27 (Lewis MSHS-2256, s/n 61680, 61681)</v>
          </cell>
          <cell r="C4992" t="str">
            <v>00-291242-00624</v>
          </cell>
        </row>
        <row r="4993">
          <cell r="B4993" t="str">
            <v>Муфта в сборе поз.129 (насос Lewis MSHS-2256)</v>
          </cell>
          <cell r="C4993" t="str">
            <v>00-291242-01425</v>
          </cell>
        </row>
        <row r="4994">
          <cell r="B4994" t="str">
            <v>Кольцо корпуса поз.18 (LEWIS MSHS-2256)</v>
          </cell>
          <cell r="C4994" t="str">
            <v>00-291242-00639</v>
          </cell>
        </row>
        <row r="4995">
          <cell r="B4995" t="str">
            <v>Кольцо рабочего колеса поз.17 (LEWIS MSHS-2256)</v>
          </cell>
          <cell r="C4995" t="str">
            <v>00-291242-00623</v>
          </cell>
        </row>
        <row r="4996">
          <cell r="B4996" t="str">
            <v>Кольцо нижнее рабочего колеса поз.17 (насос Lewis MTH-42512, размер 12H)</v>
          </cell>
          <cell r="C4996" t="str">
            <v>00-291242-00312</v>
          </cell>
        </row>
        <row r="4997">
          <cell r="B4997" t="str">
            <v>Ремкомплект муфты змеевика-фиксатора поз.113 (насос Lewis MTH-42512 размер 12H)</v>
          </cell>
          <cell r="C4997" t="str">
            <v>00-291242-00241</v>
          </cell>
        </row>
        <row r="4998">
          <cell r="B4998" t="str">
            <v>Кольцо верхнее рабочего колеса поз.97 (насос Lewis MTH-42512, размер 12H)</v>
          </cell>
          <cell r="C4998" t="str">
            <v>00-291242-00313</v>
          </cell>
        </row>
        <row r="4999">
          <cell r="B4999" t="str">
            <v>Колесо рабочее поз.16 (насос Lewis MTH-42512, размер 12H)</v>
          </cell>
          <cell r="C4999" t="str">
            <v>00-291242-00319</v>
          </cell>
        </row>
        <row r="5000">
          <cell r="B5000" t="str">
            <v>Комплект стопорной гайки и шайбы подшипника поз.44 (насос Lewis VSHR-1672)</v>
          </cell>
          <cell r="C5000" t="str">
            <v>00-291242-01419</v>
          </cell>
        </row>
        <row r="5001">
          <cell r="B5001" t="str">
            <v>Часть корпуса верхняя (труба) поз.11 (насос Lewis VSHR-1672)</v>
          </cell>
          <cell r="C5001" t="str">
            <v>00-291242-01408</v>
          </cell>
        </row>
        <row r="5002">
          <cell r="B5002" t="str">
            <v>Гайка рабочего колеса поз.19 (насос Lewis VSHR-1672)</v>
          </cell>
          <cell r="C5002" t="str">
            <v>00-291242-01427</v>
          </cell>
        </row>
        <row r="5003">
          <cell r="B5003" t="str">
            <v>Отвод разгрузочный поз.32 (насос Lewis VSHR-1672)</v>
          </cell>
          <cell r="C5003" t="str">
            <v>00-291242-01418</v>
          </cell>
        </row>
        <row r="5004">
          <cell r="B5004" t="str">
            <v>Труба разгрузочная поз.30 (насос Lewis VSHR-1672)</v>
          </cell>
          <cell r="C5004" t="str">
            <v>00-291242-01403</v>
          </cell>
        </row>
        <row r="5005">
          <cell r="B5005" t="str">
            <v>Колесо рабочее поз.16 (насос Lewis VSHR-1672)</v>
          </cell>
          <cell r="C5005" t="str">
            <v>00-291242-01423</v>
          </cell>
        </row>
        <row r="5006">
          <cell r="B5006" t="str">
            <v>Вал с тефлоновым покрытием поз.12 (насос Lewis VSHR-1672)</v>
          </cell>
          <cell r="C5006" t="str">
            <v>00-291242-01415</v>
          </cell>
        </row>
        <row r="5007">
          <cell r="B5007" t="str">
            <v>Улита поз.20 (насос Lewis VSHR-1672)</v>
          </cell>
          <cell r="C5007" t="str">
            <v>00-291242-01404</v>
          </cell>
        </row>
        <row r="5008">
          <cell r="B5008" t="str">
            <v>Кольцо рабочего колеса поз.17 (LEWIS VSHR-1672)</v>
          </cell>
          <cell r="C5008" t="str">
            <v>00-291242-00635</v>
          </cell>
        </row>
        <row r="5009">
          <cell r="B5009" t="str">
            <v>Кольцо корпуса поз.18 (LEWIS VSHR-1672)</v>
          </cell>
          <cell r="C5009" t="str">
            <v>00-291242-00619</v>
          </cell>
        </row>
        <row r="5010">
          <cell r="B5010" t="str">
            <v>Мотор-редуктор МРВ 04-16-0,75/85 с эл.дв. АИР71B4У3</v>
          </cell>
          <cell r="C5010" t="str">
            <v>00-291424-00053</v>
          </cell>
        </row>
        <row r="5011">
          <cell r="B5011" t="str">
            <v>Отвод 90 25х2,5 10Г2 (09Г2С) черт.Т/Н 1300.093.00.000</v>
          </cell>
          <cell r="C5011" t="str">
            <v>00-272220-02620</v>
          </cell>
        </row>
        <row r="5012">
          <cell r="B5012" t="str">
            <v>Отвод 90 18х2 10Г2 (09Г2С) черт.Т/Н 1651.000</v>
          </cell>
          <cell r="C5012" t="str">
            <v>00-272220-02628</v>
          </cell>
        </row>
        <row r="5013">
          <cell r="B5013" t="str">
            <v>Переход конц. К-32х3-18х3 10Г2 (09Г2С) черт.Т/Н 1200.00.195</v>
          </cell>
          <cell r="C5013" t="str">
            <v>00-272220-02623</v>
          </cell>
        </row>
        <row r="5014">
          <cell r="B5014" t="str">
            <v>Тройник 33,4х4,5-25х2,5 10Г2 (09Г2С) черт.00588.02.00.000</v>
          </cell>
          <cell r="C5014" t="str">
            <v>00-272220-02621</v>
          </cell>
        </row>
        <row r="5015">
          <cell r="B5015" t="str">
            <v>Деталь ф219х7мм 10Г2 (09Г2С) черт.00588.03.00.000</v>
          </cell>
          <cell r="C5015" t="str">
            <v>00-272220-02624</v>
          </cell>
        </row>
        <row r="5016">
          <cell r="B5016" t="str">
            <v>Опора подвижная черт.6826/317.02.00.000</v>
          </cell>
          <cell r="C5016" t="str">
            <v>00-281122-00213</v>
          </cell>
        </row>
        <row r="5017">
          <cell r="B5017" t="str">
            <v>Переход Ду250-Ду200 ст.20 черт.6826/317.01.00.001</v>
          </cell>
          <cell r="C5017" t="str">
            <v>00-272220-02627</v>
          </cell>
        </row>
        <row r="5018">
          <cell r="B5018" t="str">
            <v>Вставка ф31х6,5мм L=100мм 15ХМ черт.6813/320.04.00.003</v>
          </cell>
          <cell r="C5018" t="str">
            <v>00-272220-02626</v>
          </cell>
        </row>
        <row r="5019">
          <cell r="B5019" t="str">
            <v>Переход ф76-60,3мм 15ХМ черт.6813/320.04.00.001</v>
          </cell>
          <cell r="C5019" t="str">
            <v>00-272220-02622</v>
          </cell>
        </row>
        <row r="5020">
          <cell r="B5020" t="str">
            <v>Переход ф31 18/15 15ХМ черт.6813/320.04.00.002</v>
          </cell>
          <cell r="C5020" t="str">
            <v>00-272220-02625</v>
          </cell>
        </row>
        <row r="5021">
          <cell r="B5021" t="str">
            <v>Опора трубопровода высокого давления Ду50 черт.6813/320.02.00.000</v>
          </cell>
          <cell r="C5021" t="str">
            <v>00-281122-00207</v>
          </cell>
        </row>
        <row r="5022">
          <cell r="B5022" t="str">
            <v>Подвеска трубопровода высокого давления Ду65 черт.6813/320.03.00.000</v>
          </cell>
          <cell r="C5022" t="str">
            <v>00-281122-00209</v>
          </cell>
        </row>
        <row r="5023">
          <cell r="B5023" t="str">
            <v>Опора трубопровода Ду50 черт.6820/317.02.00.000</v>
          </cell>
          <cell r="C5023" t="str">
            <v>00-281122-00210</v>
          </cell>
        </row>
        <row r="5024">
          <cell r="B5024" t="str">
            <v>Подвеска трубопровода Ду65 черт.6820/317.03.00.000</v>
          </cell>
          <cell r="C5024" t="str">
            <v>00-281122-00212</v>
          </cell>
        </row>
        <row r="5025">
          <cell r="B5025" t="str">
            <v>Бобышка Rc1/2" Ду15 09Г2С-12 черт.ТМ-06-ДТР-346</v>
          </cell>
          <cell r="C5025" t="str">
            <v>00-272220-02324</v>
          </cell>
        </row>
        <row r="5026">
          <cell r="B5026" t="str">
            <v>Штуцер Д-R1/2" Ду15 09Г2С-12 черт.ТМ-06-ДТР-344</v>
          </cell>
          <cell r="C5026" t="str">
            <v>00-272220-02325</v>
          </cell>
        </row>
        <row r="5027">
          <cell r="B5027" t="str">
            <v>Пробка R1/2" Ду15 09Г2С-12 черт.ТМ-06-ДТР-348</v>
          </cell>
          <cell r="C5027" t="str">
            <v>00-272220-02323</v>
          </cell>
        </row>
        <row r="5028">
          <cell r="B5028" t="str">
            <v>Хвостовик вала мешалки 06ХН28МДТ эскиз №3 (УПиФ СКП)</v>
          </cell>
          <cell r="C5028" t="str">
            <v>00-292454-00776</v>
          </cell>
        </row>
        <row r="5029">
          <cell r="B5029" t="str">
            <v>Подпятник мешалки 06ХН28МДТЛ эскиз №4 (УПиФ СКП)</v>
          </cell>
          <cell r="C5029" t="str">
            <v>00-292454-00777</v>
          </cell>
        </row>
        <row r="5030">
          <cell r="B5030" t="str">
            <v>Втулка хвостовика мешалки 70Х28ТЛ эскиз №2 (УПиФ СКП)</v>
          </cell>
          <cell r="C5030" t="str">
            <v>00-292454-00775</v>
          </cell>
        </row>
        <row r="5031">
          <cell r="B5031" t="str">
            <v>Втулка подшипника скольжения мешалки 70Х28ТЛ эскиз №1 (УПиФ СКП)</v>
          </cell>
          <cell r="C5031" t="str">
            <v>00-292454-00774</v>
          </cell>
        </row>
        <row r="5032">
          <cell r="B5032" t="str">
            <v>Подпятник мешалки 06ХН28МДТЛ эскиз №4 (УПиФ СКП)</v>
          </cell>
          <cell r="C5032" t="str">
            <v>00-292454-00777</v>
          </cell>
        </row>
        <row r="5033">
          <cell r="B5033" t="str">
            <v>Хвостовик вала мешалки 06ХН28МДТ эскиз №3 (УПиФ СКП)</v>
          </cell>
          <cell r="C5033" t="str">
            <v>00-292454-00776</v>
          </cell>
        </row>
        <row r="5034">
          <cell r="B5034" t="str">
            <v>Втулка хвостовика мешалки 70Х28ТЛ эскиз №2 (УПиФ СКП)</v>
          </cell>
          <cell r="C5034" t="str">
            <v>00-292454-00775</v>
          </cell>
        </row>
        <row r="5035">
          <cell r="B5035" t="str">
            <v>Втулка подшипника скольжения мешалки 70Х28ТЛ эскиз №1 (УПиФ СКП)</v>
          </cell>
          <cell r="C5035" t="str">
            <v>00-292454-00774</v>
          </cell>
        </row>
        <row r="5036">
          <cell r="B5036" t="str">
            <v>Втулка подшипника скольжения мешалки 70Х28ТЛ эскиз №1 (УПиФ СКП)</v>
          </cell>
          <cell r="C5036" t="str">
            <v>00-292454-00774</v>
          </cell>
        </row>
        <row r="5037">
          <cell r="B5037" t="str">
            <v>Втулка хвостовика мешалки 70Х28ТЛ эскиз №2 (УПиФ СКП)</v>
          </cell>
          <cell r="C5037" t="str">
            <v>00-292454-00775</v>
          </cell>
        </row>
        <row r="5038">
          <cell r="B5038" t="str">
            <v>Втулка хвостовика мешалки 70Х28ТЛ эскиз №2 (УПиФ СКП)</v>
          </cell>
          <cell r="C5038" t="str">
            <v>00-292454-00775</v>
          </cell>
        </row>
        <row r="5039">
          <cell r="B5039" t="str">
            <v>Втулка подшипника скольжения мешалки 70Х28ТЛ эскиз №1 (УПиФ СКП)</v>
          </cell>
          <cell r="C5039" t="str">
            <v>00-292454-00774</v>
          </cell>
        </row>
        <row r="5040">
          <cell r="B5040" t="str">
            <v>Втулка хвостовика мешалки 70Х28ТЛ эскиз №2 (УПиФ СКП)</v>
          </cell>
          <cell r="C5040" t="str">
            <v>00-292454-00775</v>
          </cell>
        </row>
        <row r="5041">
          <cell r="B5041" t="str">
            <v>Втулка подшипника скольжения мешалки 70Х28ТЛ эскиз №1 (УПиФ СКП)</v>
          </cell>
          <cell r="C5041" t="str">
            <v>00-292454-00774</v>
          </cell>
        </row>
        <row r="5042">
          <cell r="B5042" t="str">
            <v>Втулка защитная 9707 (насос 2ГРТ8000/71)</v>
          </cell>
          <cell r="C5042" t="str">
            <v>00-291241-00199</v>
          </cell>
        </row>
        <row r="5043">
          <cell r="B5043" t="str">
            <v>Насос WILO MVI 417-1/25/E/3-400-50-2 без эл.дв.</v>
          </cell>
          <cell r="C5043" t="str">
            <v>00-291224-00314</v>
          </cell>
        </row>
        <row r="5044">
          <cell r="B5044" t="str">
            <v>Мотопомпа бензиновая Robin-Subaru PTG 307ST в комплекте с рукавами и ГР</v>
          </cell>
          <cell r="C5044" t="str">
            <v>00-291224-00658</v>
          </cell>
        </row>
        <row r="5045">
          <cell r="B5045" t="str">
            <v>Горелка розжига дежурная NAO NSFP-TCW-CP-SSV</v>
          </cell>
          <cell r="C5045" t="str">
            <v>00-292111-00009</v>
          </cell>
        </row>
        <row r="5046">
          <cell r="B5046" t="str">
            <v>Насос вертикальный BULLITT 200SV-VB металлическая проточная часть, с агитатором, с эл.дв. Русэлпром 30кВт 1000об/мин IP54, с комплектом клиноременной передачи Fenner и защитным кожухом</v>
          </cell>
          <cell r="C5046" t="str">
            <v>00-291224-01641</v>
          </cell>
        </row>
        <row r="5047">
          <cell r="B5047" t="str">
            <v>Комплект уплотнительных колец Kit,S Fr 72 O-ring kit for motors арт.96293952 (насос Grundfos)</v>
          </cell>
          <cell r="C5047" t="str">
            <v>00-291243-01662</v>
          </cell>
        </row>
        <row r="5048">
          <cell r="B5048" t="str">
            <v>Комплект уплотнительных колец насосной части арт.96293951 (насос Grundfos)</v>
          </cell>
          <cell r="C5048" t="str">
            <v>00-291243-01665</v>
          </cell>
        </row>
        <row r="5049">
          <cell r="B5049" t="str">
            <v>Уплотнение вала Grundfos 96293941</v>
          </cell>
          <cell r="C5049" t="str">
            <v>00-291243-01666</v>
          </cell>
        </row>
        <row r="5050">
          <cell r="B5050" t="str">
            <v>Муфта МСК-650 компрессора поз.101-J черт.231.000.00.000</v>
          </cell>
          <cell r="C5050" t="str">
            <v>00-291243-02477</v>
          </cell>
        </row>
        <row r="5051">
          <cell r="B5051" t="str">
            <v>Муфта упругая, КВД-турбина, МСК-2300, 105-J, НЧ 333.000.00.000-01СБ, ООО"Турбомаш"</v>
          </cell>
          <cell r="C5051" t="str">
            <v>00-291243-02820</v>
          </cell>
        </row>
        <row r="5052">
          <cell r="B5052" t="str">
            <v>Муфта упругая, КВД-КНД, МСК-1300, НЧ 302.000.00.000СБ, ООО"Турбомаш"</v>
          </cell>
          <cell r="C5052" t="str">
            <v>00-291243-02822</v>
          </cell>
        </row>
        <row r="5053">
          <cell r="B5053" t="str">
            <v>Муфта МСК-2300 черт.233.000.00.000СБ (соединение турбина-КНД турбокомпрессора поз.101-J ООО "Турбомаш")</v>
          </cell>
          <cell r="C5053" t="str">
            <v>00-291243-01060</v>
          </cell>
        </row>
        <row r="5054">
          <cell r="B5054" t="str">
            <v>Муфта МСК-1300 черт.232.000.00.000СБ (соединение КНД-мультипликатор турбокомпрессора поз.101-J ООО "Турбомаш")</v>
          </cell>
          <cell r="C5054" t="str">
            <v>00-291243-01061</v>
          </cell>
        </row>
        <row r="5055">
          <cell r="B5055" t="str">
            <v>Кронштейн СЧ15 к насосу Х100-80-6160</v>
          </cell>
          <cell r="C5055" t="str">
            <v>00-291242-02174</v>
          </cell>
        </row>
        <row r="5056">
          <cell r="B5056" t="str">
            <v>Крышка корпуса насосаХ100-80-160 сталь 07ХН25МДТЛ</v>
          </cell>
          <cell r="C5056" t="str">
            <v>00-291224-00418</v>
          </cell>
        </row>
        <row r="5057">
          <cell r="B5057" t="str">
            <v>Корпус насоса Х 100-80-160 сталь 07ХН25МДТЛ</v>
          </cell>
          <cell r="C5057" t="str">
            <v>00-291224-00416</v>
          </cell>
        </row>
        <row r="5058">
          <cell r="B5058" t="str">
            <v>Муфта Flexacier 9001 (насос ВВН-100 AL)</v>
          </cell>
          <cell r="C5058" t="str">
            <v>00-291242-02182</v>
          </cell>
        </row>
        <row r="5059">
          <cell r="B5059" t="str">
            <v>Муфта Flexacier 9004 (насос ВВН-100 AL)</v>
          </cell>
          <cell r="C5059" t="str">
            <v>00-291242-02181</v>
          </cell>
        </row>
        <row r="5060">
          <cell r="B5060" t="str">
            <v>Муфта Flexacier 9001 (насос ВВН-100 AL)</v>
          </cell>
          <cell r="C5060" t="str">
            <v>00-291242-02182</v>
          </cell>
        </row>
        <row r="5061">
          <cell r="B5061" t="str">
            <v>Муфта Flexacier 9004 (насос ВВН-100 AL)</v>
          </cell>
          <cell r="C5061" t="str">
            <v>00-291242-02181</v>
          </cell>
        </row>
        <row r="5062">
          <cell r="B5062" t="str">
            <v>Элемент сменный (пружина) для муфты Flexacier 9004 (насос ВВН-100 AL)</v>
          </cell>
          <cell r="C5062" t="str">
            <v>00-291242-02179</v>
          </cell>
        </row>
        <row r="5063">
          <cell r="B5063" t="str">
            <v>Элемент сменный (пружина) для муфты Flexacier 9001 (насос ВВН-100 AL)</v>
          </cell>
          <cell r="C5063" t="str">
            <v>00-291242-02180</v>
          </cell>
        </row>
        <row r="5064">
          <cell r="B5064" t="str">
            <v>Элемент сменный (пружина) для муфты Flexacier 9004 (насос ВВН-100 AL)</v>
          </cell>
          <cell r="C5064" t="str">
            <v>00-291242-02179</v>
          </cell>
        </row>
        <row r="5065">
          <cell r="B5065" t="str">
            <v>Элемент сменный (пружина) для муфты Flexacier 9004 (насос ВВН-100 AL)</v>
          </cell>
          <cell r="C5065" t="str">
            <v>00-291242-02179</v>
          </cell>
        </row>
        <row r="5066">
          <cell r="B5066" t="str">
            <v>Элемент сменный (пружина) для муфты Flexacier 9001 (насос ВВН-100 AL)</v>
          </cell>
          <cell r="C5066" t="str">
            <v>00-291242-02180</v>
          </cell>
        </row>
        <row r="5067">
          <cell r="B5067" t="str">
            <v>Элемент сменный (пружина) для муфты Flexacier 9004 (насос ВВН-100 AL)</v>
          </cell>
          <cell r="C5067" t="str">
            <v>00-291242-02179</v>
          </cell>
        </row>
        <row r="5068">
          <cell r="B5068" t="str">
            <v>Кольцо нижнее рабочего колеса поз.17A (LEWIS MSH-2658)</v>
          </cell>
          <cell r="C5068" t="str">
            <v>00-291242-00611</v>
          </cell>
        </row>
        <row r="5069">
          <cell r="B5069" t="str">
            <v>Кольцо верхнее кожуха поз.18B (LEWIS MSH-2658)</v>
          </cell>
          <cell r="C5069" t="str">
            <v>00-291242-00605</v>
          </cell>
        </row>
        <row r="5070">
          <cell r="B5070" t="str">
            <v>Кольцо верхнее рабочего колеса поз.17B (LEWIS MSH-2658)</v>
          </cell>
          <cell r="C5070" t="str">
            <v>00-291242-00607</v>
          </cell>
        </row>
        <row r="5071">
          <cell r="B5071" t="str">
            <v>Кольцо вращающееся SUS304 поз.75 черт.6453 М323-13451-01 стр.4 (MIKUNI JUKOGYO)</v>
          </cell>
          <cell r="C5071" t="str">
            <v>00-291243-00690</v>
          </cell>
        </row>
        <row r="5072">
          <cell r="B5072" t="str">
            <v>Набивка сальника 85х61х6,8 PTFE поз.22 черт.6453 M323-13840-01R (MIKUNI JUKOGYO)</v>
          </cell>
          <cell r="C5072" t="str">
            <v>00-291243-00717</v>
          </cell>
        </row>
        <row r="5073">
          <cell r="B5073" t="str">
            <v>Набивка сальника 85х55х7,8 PTFE поз.19 черт.6453 M323-13840-01R (MIKUNI JUKOGYO)</v>
          </cell>
          <cell r="C5073" t="str">
            <v>00-291243-00715</v>
          </cell>
        </row>
        <row r="5074">
          <cell r="B5074" t="str">
            <v>Набивка сальника 85х55х8 PTFE поз.23 черт.6453 M323-13840-01R (MIKUNI JUKOGYO)</v>
          </cell>
          <cell r="C5074" t="str">
            <v>00-291243-00714</v>
          </cell>
        </row>
        <row r="5075">
          <cell r="B5075" t="str">
            <v>Набивка сальника 85х55х8 PTFE поз.24 черт.6453 M323-13840-01R (MIKUNI JUKOGYO)</v>
          </cell>
          <cell r="C5075" t="str">
            <v>00-291243-00711</v>
          </cell>
        </row>
        <row r="5076">
          <cell r="B5076" t="str">
            <v>Набивка сальника 85х55х7,8 PTFE поз.26 черт.6453 M323-13840-01R (MIKUNI JUKOGYO)</v>
          </cell>
          <cell r="C5076" t="str">
            <v>00-291243-00709</v>
          </cell>
        </row>
        <row r="5077">
          <cell r="B5077" t="str">
            <v>Набивка сальника 85х55х6,8 PTFE поз.30 черт.6453 M323-13840-01R (MIKUNI JUKOGYO)</v>
          </cell>
          <cell r="C5077" t="str">
            <v>00-291243-00708</v>
          </cell>
        </row>
        <row r="5078">
          <cell r="B5078" t="str">
            <v>Набивка сальника 85х61х8 PTFE поз.31 черт.6453 M323-13840-01R (MIKUNI JUKOGYO)</v>
          </cell>
          <cell r="C5078" t="str">
            <v>00-291243-00707</v>
          </cell>
        </row>
        <row r="5079">
          <cell r="B5079" t="str">
            <v>Набивка сальника 85х55х8 PTFE поз.32 черт.6453 M323-13840-01R (MIKUNI JUKOGYO)</v>
          </cell>
          <cell r="C5079" t="str">
            <v>00-291243-00702</v>
          </cell>
        </row>
        <row r="5080">
          <cell r="B5080" t="str">
            <v>Кольцо прерывателя 85х55х16 PTFE поз.25 черт.6453 M323-13840-01R (MIKUNI JUKOGYO)</v>
          </cell>
          <cell r="C5080" t="str">
            <v>00-291243-00701</v>
          </cell>
        </row>
        <row r="5081">
          <cell r="B5081" t="str">
            <v>Кольцо прерывателя давления 85х55х16 PTFE поз.33 черт.6453 M323-13840-01R (MIKUNI JUKOGYO)</v>
          </cell>
          <cell r="C5081" t="str">
            <v>00-291243-00700</v>
          </cell>
        </row>
        <row r="5082">
          <cell r="B5082" t="str">
            <v>Подшипник коренной 173х118 S10C/WJ2 поз.35 черт.6453 M323-13840-01R (MIKUNI JUKOGYO)</v>
          </cell>
          <cell r="C5082" t="str">
            <v>00-291243-00699</v>
          </cell>
        </row>
        <row r="5083">
          <cell r="B5083" t="str">
            <v>Подшипник коренной 173х100 S10C/WJ2 поз.36 черт.6453 M323-13840-01R (MIKUNI JUKOGYO)</v>
          </cell>
          <cell r="C5083" t="str">
            <v>00-291243-00698</v>
          </cell>
        </row>
        <row r="5084">
          <cell r="B5084" t="str">
            <v>Палец крейцкопфа 80х35х196 SCM440 поз.37 черт.6453 M323-13840-01R (MIKUNI JUKOGYO)</v>
          </cell>
          <cell r="C5084" t="str">
            <v>00-291243-00694</v>
          </cell>
        </row>
        <row r="5085">
          <cell r="B5085" t="str">
            <v>Вкладыш подшипника CAC603 поз.3 черт.6453 М323-13451-01 стр.9 (TAIKO KIKAI INDUSTRIES)</v>
          </cell>
          <cell r="C5085" t="str">
            <v>00-291243-00693</v>
          </cell>
        </row>
        <row r="5086">
          <cell r="B5086" t="str">
            <v>Вкладыш подшипника CAC603 поз.4 черт.6453 М323-13451-01 стр.9 (TAIKO KIKAI INDUSTRIES)</v>
          </cell>
          <cell r="C5086" t="str">
            <v>00-291243-00692</v>
          </cell>
        </row>
        <row r="5087">
          <cell r="B5087" t="str">
            <v>Вкладыш подшипника CAC603 поз.7 черт.6453 М323-13451-01 стр.9 (TAIKO KIKAI INDUSTRIES)</v>
          </cell>
          <cell r="C5087" t="str">
            <v>00-291243-00691</v>
          </cell>
        </row>
        <row r="5088">
          <cell r="B5088" t="str">
            <v>Пружина SUS304 поз.78 черт.6453 М323-13451-01 стр.4 (MIKUNI JUKOGYO)</v>
          </cell>
          <cell r="C5088" t="str">
            <v>00-291243-00688</v>
          </cell>
        </row>
        <row r="5089">
          <cell r="B5089" t="str">
            <v>Кольцо уплотнительное G150 149,3х5,7 FKM поз. 5 черт. 6453 M323-13840-01R (MIKUNI JUKOGYO)</v>
          </cell>
          <cell r="C5089" t="str">
            <v>00-291243-00664</v>
          </cell>
        </row>
        <row r="5090">
          <cell r="B5090" t="str">
            <v>Кольцо стопорное SWP поз.88 черт.6453 М323-13451-01 стр.4 (MIKUNI JUKOGYO)</v>
          </cell>
          <cell r="C5090" t="str">
            <v>00-291243-00689</v>
          </cell>
        </row>
        <row r="5091">
          <cell r="B5091" t="str">
            <v>Прокладка 153х144х1,5 SUS304 поз.45 черт.6453 M323-13840-01R (MIKUNI JUKOGYO)</v>
          </cell>
          <cell r="C5091" t="str">
            <v>00-291243-00680</v>
          </cell>
        </row>
        <row r="5092">
          <cell r="B5092" t="str">
            <v>Прокладка 133х124х1,5 SUS304 поз.11 черт.6453 M323-13840-01R (MIKUNI JUKOGYO)</v>
          </cell>
          <cell r="C5092" t="str">
            <v>00-291243-00678</v>
          </cell>
        </row>
        <row r="5093">
          <cell r="B5093" t="str">
            <v>Прокладка 133х124х1,5 SUS304 поз.10 черт.6453 M323-13840-01R (MIKUNI JUKOGYO)</v>
          </cell>
          <cell r="C5093" t="str">
            <v>00-291243-00670</v>
          </cell>
        </row>
        <row r="5094">
          <cell r="B5094" t="str">
            <v>Прокладка 153х144х1,5 SUS304 поз.9 черт.6453 M323-13840-01R (MIKUNI JUKOGYO)</v>
          </cell>
          <cell r="C5094" t="str">
            <v>00-291243-00669</v>
          </cell>
        </row>
        <row r="5095">
          <cell r="B5095" t="str">
            <v>Кольцо уплотнительное G150 134,4х5,7 FKM поз.8 черт.6453 M323-13840-01R (MIKUNI JUKOGYO)</v>
          </cell>
          <cell r="C5095" t="str">
            <v>00-291243-00667</v>
          </cell>
        </row>
        <row r="5096">
          <cell r="B5096" t="str">
            <v>Кольцо уплотнительное G150 134,4х5,7 поз.7 черт.6453 M323-13840-01R (MIKUNI JUKOGYO)</v>
          </cell>
          <cell r="C5096" t="str">
            <v>00-291243-00666</v>
          </cell>
        </row>
        <row r="5097">
          <cell r="B5097" t="str">
            <v>Кольцо уплотнительное G150 149,3х5,7 FKM поз.6 черт.6453 M323-13840-01R (MIKUNI JUKOGYO)</v>
          </cell>
          <cell r="C5097" t="str">
            <v>00-291243-00665</v>
          </cell>
        </row>
        <row r="5098">
          <cell r="B5098" t="str">
            <v>Набивка PTFE поз.77 черт.6453 М323-13451-01 стр.4 (MIKUNI JUKOGYO)</v>
          </cell>
          <cell r="C5098" t="str">
            <v>00-291243-00764</v>
          </cell>
        </row>
        <row r="5099">
          <cell r="B5099" t="str">
            <v>Кольцо уплотнительное NBR P20 поз.76 черт.6453 М323-13451-01 стр.4 (MIKUNI JUKOGYO)</v>
          </cell>
          <cell r="C5099" t="str">
            <v>00-291243-00762</v>
          </cell>
        </row>
        <row r="5100">
          <cell r="B5100" t="str">
            <v>Кольцо уплотнительное CARBON поз.74 черт.6453 М323-13451-01 стр.4 (MIKUNI JUKOGYO)</v>
          </cell>
          <cell r="C5100" t="str">
            <v>00-291243-00761</v>
          </cell>
        </row>
        <row r="5101">
          <cell r="B5101" t="str">
            <v>Манжета NBR SB17308 поз.89 черт.6453 М323-13451-01 стр.4 (MIKUNI JUKOGYO)</v>
          </cell>
          <cell r="C5101" t="str">
            <v>00-291243-00759</v>
          </cell>
        </row>
        <row r="5102">
          <cell r="B5102" t="str">
            <v>Подшипник скольжения CARBON поз.20 черт.6453 М323-13451-01 стр.4 (MIKUNI JUKOGYO)</v>
          </cell>
          <cell r="C5102" t="str">
            <v>00-291243-00756</v>
          </cell>
        </row>
        <row r="5103">
          <cell r="B5103" t="str">
            <v>Прокладка маслонасоса поз.24 черт.6453 М323-13451-01 стр.9 (TAIKO KIKAI INDUSTRIES)</v>
          </cell>
          <cell r="C5103" t="str">
            <v>00-291243-00755</v>
          </cell>
        </row>
        <row r="5104">
          <cell r="B5104" t="str">
            <v>Прокладка 539,8х463,6х4,5мм тип V6591V-ZEEY поз.13 черт. YH22629 (MIKUNI JUKOGYO)</v>
          </cell>
          <cell r="C5104" t="str">
            <v>00-291243-00754</v>
          </cell>
        </row>
        <row r="5105">
          <cell r="B5105" t="str">
            <v>Кольцо уплотнительное P385 334,5х8,4 FKM поз.12 черт.6453 M323-13840-01R (MIKUNI JUKOGYO)</v>
          </cell>
          <cell r="C5105" t="str">
            <v>00-291243-00751</v>
          </cell>
        </row>
        <row r="5106">
          <cell r="B5106" t="str">
            <v>Кольцо уплотнительное P255 254,5х8,4 FKM поз.13 черт.6453 M323-13840-01R (MIKUNI JUKOGYO)</v>
          </cell>
          <cell r="C5106" t="str">
            <v>00-291243-00750</v>
          </cell>
        </row>
        <row r="5107">
          <cell r="B5107" t="str">
            <v>Кольцо поршневое 280х20х10 PTFE поз.14 черт.6453 M323-13840-01R (MIKUNI JUKOGYO)</v>
          </cell>
          <cell r="C5107" t="str">
            <v>00-291243-00749</v>
          </cell>
        </row>
        <row r="5108">
          <cell r="B5108" t="str">
            <v>Кольцо поршневое 200х16х10 PTFE поз.15 черт.6453 M323-13840-01R (MIKUNI JUKOGYO)</v>
          </cell>
          <cell r="C5108" t="str">
            <v>00-291243-00748</v>
          </cell>
        </row>
        <row r="5109">
          <cell r="B5109" t="str">
            <v>Кольцо поршневое направляющее 280х13х70 PTFE поз.16 черт.6453 M323-13840-01R (MIKUNI JUKOGYO)</v>
          </cell>
          <cell r="C5109" t="str">
            <v>00-291243-00744</v>
          </cell>
        </row>
        <row r="5110">
          <cell r="B5110" t="str">
            <v>Кольцо поршневое направляющее 200х13х70 PTFE поз.17 черт.6453 M323-13840-01R (MIKUNI JUKOGYO)</v>
          </cell>
          <cell r="C5110" t="str">
            <v>00-291243-00738</v>
          </cell>
        </row>
        <row r="5111">
          <cell r="B5111" t="str">
            <v>Набивка сальника 85х55х7,8 PTFE поз.18 черт.6453 M323-13840-01R (MIKUNI JUKOGYO)</v>
          </cell>
          <cell r="C5111" t="str">
            <v>00-291243-00732</v>
          </cell>
        </row>
        <row r="5112">
          <cell r="B5112" t="str">
            <v>Набивка сальника 85х55х6,8 PTFE поз.20 черт.6453 M323-13840-01R (MIKUNI JUKOGYO)</v>
          </cell>
          <cell r="C5112" t="str">
            <v>00-291243-00727</v>
          </cell>
        </row>
        <row r="5113">
          <cell r="B5113" t="str">
            <v>Набивка сальника 85х55х6 PTFE поз.21 черт.6453 M323-13840-01R (MIKUNI JUKOGYO)</v>
          </cell>
          <cell r="C5113" t="str">
            <v>00-291243-00726</v>
          </cell>
        </row>
        <row r="5114">
          <cell r="B5114" t="str">
            <v>Вставка монтажная ВМ 32х18-32х16-110 09Г2С-12 черт.19136-330/03-ТМ-ДТР-001</v>
          </cell>
          <cell r="C5114" t="str">
            <v>00-272220-02748</v>
          </cell>
        </row>
        <row r="5115">
          <cell r="B5115" t="str">
            <v>Насос горизонтальный центробежный Q=160м3/ч H=24м, режим работы 7800ч/год, материал нерж.сталь Uranus B6 с эл.дв., частотным регулированием о/л 6849/317-5.55,5.58-ТХ.ОЛ1 (позиция с уточнением наименования)</v>
          </cell>
          <cell r="C5115" t="str">
            <v>00-291224-00467</v>
          </cell>
        </row>
        <row r="5116">
          <cell r="B5116" t="str">
            <v>Сборник поз.470 черт.00 347.02.00.000; 00 347.02.00.000 СО (монтаж узла дозирования брусита в корпусе 2.67)</v>
          </cell>
          <cell r="C5116" t="str">
            <v>00-282111-00017</v>
          </cell>
        </row>
        <row r="5117">
          <cell r="B5117" t="str">
            <v>Установка для крепления перемешивающего устройства ПУ-1/1 и насоса поз.467 на сборник поз.469 (00 347.01.00.000, № 00 347.02.00.000 СО)</v>
          </cell>
          <cell r="C5117" t="str">
            <v>00-295625-00122</v>
          </cell>
        </row>
        <row r="5118">
          <cell r="B5118" t="str">
            <v>Смеситель поз.Х-2/1,2 черт.00 347.07.00.000 СО</v>
          </cell>
          <cell r="C5118" t="str">
            <v>00-292454-00765</v>
          </cell>
        </row>
        <row r="5119">
          <cell r="B5119" t="str">
            <v>Течка поз-3 черт.00347.08.00.000 СО (монтаж узла дозирования брусита в корп.2.67)</v>
          </cell>
          <cell r="C5119" t="str">
            <v>00-292454-00764</v>
          </cell>
        </row>
        <row r="5120">
          <cell r="B5120" t="str">
            <v>Установка для крепления перемешивающего устройства ПУ-1/2 и насоса поз.468 на сборник поз.470 (00 347.01.00.000, № 00 347.02.00.000 СО)</v>
          </cell>
          <cell r="C5120" t="str">
            <v>00-295625-00121</v>
          </cell>
        </row>
        <row r="5121">
          <cell r="B5121" t="str">
            <v>Течка поз.Х-4 черт.00.347.09.00.000 СО (монтаж узла дозирования брусита, участок №2, корпус 2.67)</v>
          </cell>
          <cell r="C5121" t="str">
            <v>00-292454-00763</v>
          </cell>
        </row>
        <row r="5122">
          <cell r="B5122" t="str">
            <v>Сборник поз.469 черт.00 347.01.00.000; 00 347.02.000 СО (монтаж узла дозирования брусита в корпусе 2.67)</v>
          </cell>
          <cell r="C5122" t="str">
            <v>00-282111-00018</v>
          </cell>
        </row>
        <row r="5123">
          <cell r="B5123" t="str">
            <v>Ролик упорный в сборе НЧ 32695-2-2 СБ</v>
          </cell>
          <cell r="C5123" t="str">
            <v>00-292454-05906</v>
          </cell>
        </row>
        <row r="5124">
          <cell r="B5124" t="str">
            <v>Редуктор цилиндрический Ц2-650-40-21-Ц</v>
          </cell>
          <cell r="C5124" t="str">
            <v>00-291424-00356</v>
          </cell>
        </row>
        <row r="5125">
          <cell r="B5125" t="str">
            <v>Редуктор Ц2-500-50-21-Ц</v>
          </cell>
          <cell r="C5125" t="str">
            <v>00-291424-00357</v>
          </cell>
        </row>
        <row r="5126">
          <cell r="B5126" t="str">
            <v>Редуктор цилиндрический Ц2-650-31,5-21Ц</v>
          </cell>
          <cell r="C5126" t="str">
            <v>00-291424-00368</v>
          </cell>
        </row>
        <row r="5127">
          <cell r="B5127" t="str">
            <v>Муфта зубчатая для привода БГС 32668-2-9СБ</v>
          </cell>
          <cell r="C5127" t="str">
            <v>00-366377-00075</v>
          </cell>
        </row>
        <row r="5128">
          <cell r="B5128" t="str">
            <v>Редуктор цилиндрический ЦДН-710-28-12-У2-Ц</v>
          </cell>
          <cell r="C5128" t="str">
            <v>00-291424-00376</v>
          </cell>
        </row>
        <row r="5129">
          <cell r="B5129" t="str">
            <v>Колесо рабочее для вентилятора ВМ-50/1000</v>
          </cell>
          <cell r="C5129" t="str">
            <v>00-291243-02757</v>
          </cell>
        </row>
        <row r="5130">
          <cell r="B5130" t="str">
            <v>Насос ТХИ 45/31-1,3-И-Щ с эл/дв 22кВт 1500об/мин</v>
          </cell>
          <cell r="C5130" t="str">
            <v>00-291224-00797</v>
          </cell>
        </row>
        <row r="5131">
          <cell r="B5131" t="str">
            <v>Редуктор 2ЧМ-80-31,5-52-1-К-2-2-У2-С</v>
          </cell>
          <cell r="C5131" t="str">
            <v>00-291424-00358</v>
          </cell>
        </row>
        <row r="5132">
          <cell r="B5132" t="str">
            <v>Питатель роторный П-20-11-40-0,5 ТУ 4744-003-20818004-96</v>
          </cell>
          <cell r="C5132" t="str">
            <v>00-295625-00501</v>
          </cell>
        </row>
        <row r="5133">
          <cell r="B5133" t="str">
            <v>Мотор-редуктор SEW-Eurodrive FA57 DRS100M4</v>
          </cell>
          <cell r="C5133" t="str">
            <v>00-291424-00584</v>
          </cell>
        </row>
        <row r="5134">
          <cell r="B5134" t="str">
            <v>Мотор-редуктор SEW-Eurodrive FF127 DRS250M4/TH/NIB, передаточное число i=25,3, частота вращения выходного вала 58об/мин</v>
          </cell>
          <cell r="C5134" t="str">
            <v>00-291424-00480</v>
          </cell>
        </row>
        <row r="5135">
          <cell r="B5135" t="str">
            <v>Насос ВВН2-50Н с эл/дв 110кВт с муфтой в сборе</v>
          </cell>
          <cell r="C5135" t="str">
            <v>00-291224-00044</v>
          </cell>
        </row>
        <row r="5136">
          <cell r="B5136" t="str">
            <v>Ролик опорный черт.32016-7-7Б СБ</v>
          </cell>
          <cell r="C5136" t="str">
            <v>00-295626-00499</v>
          </cell>
        </row>
        <row r="5137">
          <cell r="B5137" t="str">
            <v>Редуктор КВ-318-1,04</v>
          </cell>
          <cell r="C5137" t="str">
            <v>00-291424-00322</v>
          </cell>
        </row>
        <row r="5138">
          <cell r="B5138" t="str">
            <v>Мотор-редуктор Nord SK9052.1AF-132М/4</v>
          </cell>
          <cell r="C5138" t="str">
            <v>00-291424-00418</v>
          </cell>
        </row>
        <row r="5139">
          <cell r="B5139" t="str">
            <v>Насос полупогружной химический ТХИ 45/31-1,3-Д1-Щ-У2 90Х28МФТАЛ с эл.дв.</v>
          </cell>
          <cell r="C5139" t="str">
            <v>00-291224-01613</v>
          </cell>
        </row>
        <row r="5140">
          <cell r="B5140" t="str">
            <v>Насос Zulzer WPP 44-150, Q=250 м3/ч, Н=50 м, материал 4U (AVECTA 654 SMO)уплотнение-динамическое, с эл.дв.АВВ, тип МЗВР, Рдв=90кВт,1500об/мин.,IP550,4 кВ.</v>
          </cell>
          <cell r="C5140" t="str">
            <v>00-291224-01349</v>
          </cell>
        </row>
        <row r="5141">
          <cell r="B5141" t="str">
            <v>Редуктор цилиндрический 1Ц2У-200-31,5-21-К</v>
          </cell>
          <cell r="C5141" t="str">
            <v>00-291424-00538</v>
          </cell>
        </row>
        <row r="5142">
          <cell r="B5142" t="str">
            <v>Мотор-редуктор МР2-315У-14-25-Ф1В с эл/дв 18,5кВт 750об/мин</v>
          </cell>
          <cell r="C5142" t="str">
            <v>00-291424-00390</v>
          </cell>
        </row>
        <row r="5143">
          <cell r="B5143" t="str">
            <v>Насос MC 50-400 DUTEC с эл/дв 22кВт 1500об/мин с плитой основания, компенсаторами, муфтой, защитным кожухом муфты</v>
          </cell>
          <cell r="C5143" t="str">
            <v>00-291224-00978</v>
          </cell>
        </row>
        <row r="5144">
          <cell r="B5144" t="str">
            <v>Мотор-редуктор SEW-Eurodrive K167 R97 DRS132S4/TF</v>
          </cell>
          <cell r="C5144" t="str">
            <v>00-291424-00585</v>
          </cell>
        </row>
        <row r="5145">
          <cell r="B5145" t="str">
            <v>Ролик опорный в сборе Q=150т НЧ 32695-2-3 для опорной станции БГС</v>
          </cell>
          <cell r="C5145" t="str">
            <v>00-366377-00080</v>
          </cell>
        </row>
        <row r="5146">
          <cell r="B5146" t="str">
            <v>Насос Sulzer A23-40 с эл/дв 15кВт 1500об/мин с частотным преобразователем</v>
          </cell>
          <cell r="C5146" t="str">
            <v>00-291224-00754</v>
          </cell>
        </row>
        <row r="5147">
          <cell r="B5147" t="str">
            <v>Мотор-редуктор NFF77Y2-112M-4</v>
          </cell>
          <cell r="C5147" t="str">
            <v>00-291424-00017</v>
          </cell>
        </row>
        <row r="5148">
          <cell r="B5148" t="str">
            <v>Головка всасывающая поз.45 (насос Lewis VSHR-1672)</v>
          </cell>
          <cell r="C5148" t="str">
            <v>00-291242-01414</v>
          </cell>
        </row>
        <row r="5149">
          <cell r="B5149" t="str">
            <v>Подшипник улиты поз.28 (насос Lewis VSHR-1672)</v>
          </cell>
          <cell r="C5149" t="str">
            <v>00-291242-01410</v>
          </cell>
        </row>
        <row r="5150">
          <cell r="B5150" t="str">
            <v>Цапфа улиты поз.27 (Lewis MSH-2658, s/n 63569, 63573, 63574)</v>
          </cell>
          <cell r="C5150" t="str">
            <v>00-291242-00606</v>
          </cell>
        </row>
        <row r="5151">
          <cell r="B5151" t="str">
            <v>Гайка рабочего колеса поз.19 (насос Lewis MSH-2658 зав.№63569; 63573; 63574)</v>
          </cell>
          <cell r="C5151" t="str">
            <v>00-291242-01930</v>
          </cell>
        </row>
        <row r="5152">
          <cell r="B5152" t="str">
            <v>Шайба рабочего колеса поз.66 (LEWIS MSH-2658, S/N 63569, 63573, 63574)</v>
          </cell>
          <cell r="C5152" t="str">
            <v>00-291242-00614</v>
          </cell>
        </row>
        <row r="5153">
          <cell r="B5153" t="str">
            <v>Зажим тефлоновый в сборе для насоса LEWIS MSH-2658,8Н (поз.144)</v>
          </cell>
          <cell r="C5153" t="str">
            <v>00-291242-01098</v>
          </cell>
        </row>
        <row r="5154">
          <cell r="B5154" t="str">
            <v>Подшипник промежуточный насоса LEWIS MSH-2658,8Н (поз.14)</v>
          </cell>
          <cell r="C5154" t="str">
            <v>00-291242-01099</v>
          </cell>
        </row>
        <row r="5155">
          <cell r="B5155" t="str">
            <v>Муфта в сборе поз.129 (насос Lewis MSH-2658, размер 8Н)</v>
          </cell>
          <cell r="C5155" t="str">
            <v>00-291242-01103</v>
          </cell>
        </row>
        <row r="5156">
          <cell r="B5156" t="str">
            <v>Вал с тефлоновым покрытием 90 Mil поз.12 (насос Lewis MSH-2658, размер 8Н)</v>
          </cell>
          <cell r="C5156" t="str">
            <v>00-291242-01406</v>
          </cell>
        </row>
        <row r="5157">
          <cell r="B5157" t="str">
            <v>Двойное торцевое уплотнение тип MUNSCH REA F/D к насосам фирмы "Munsch" (Германия)</v>
          </cell>
          <cell r="C5157" t="str">
            <v>00-291224-01216</v>
          </cell>
        </row>
        <row r="5158">
          <cell r="B5158" t="str">
            <v>Насос Munsch NP 50-32-200 материал проточной части PVDF, в комплекте с муфтой и ЗИП</v>
          </cell>
          <cell r="C5158" t="str">
            <v>00-291224-01657</v>
          </cell>
        </row>
        <row r="5159">
          <cell r="B5159" t="str">
            <v>Редуктор МР-3-500-Ф1-В-У3 i=74,4</v>
          </cell>
          <cell r="C5159" t="str">
            <v>00-291424-00527</v>
          </cell>
        </row>
        <row r="5160">
          <cell r="B5160" t="str">
            <v>Бандаж ст.45Л черт.М19-1/16-24 (аппарат для гашения извести)</v>
          </cell>
          <cell r="C5160" t="str">
            <v>00-292454-00772</v>
          </cell>
        </row>
        <row r="5161">
          <cell r="B5161" t="str">
            <v>Подогреватель питательной воды и топливного газа печи риформинга поз.101В</v>
          </cell>
          <cell r="C5161" t="str">
            <v>00-292311-00062</v>
          </cell>
        </row>
        <row r="5162">
          <cell r="B5162" t="str">
            <v>Вал поз.59 (насос НАР 500-66 С)</v>
          </cell>
          <cell r="C5162" t="str">
            <v>00-291242-02128</v>
          </cell>
        </row>
        <row r="5163">
          <cell r="B5163" t="str">
            <v>Колесо рабочее поз.55 (насос Ensival VAPN CWN 125-32)</v>
          </cell>
          <cell r="C5163" t="str">
            <v>00-291242-02129</v>
          </cell>
        </row>
        <row r="5164">
          <cell r="B5164" t="str">
            <v>Колесо рабочее поз.55 (насос Ensival VAPN CWN 100-26)</v>
          </cell>
          <cell r="C5164" t="str">
            <v>00-291242-02138</v>
          </cell>
        </row>
        <row r="5165">
          <cell r="B5165" t="str">
            <v>Насос Ensival VAPN CWN 100-26 без эл.дв.</v>
          </cell>
          <cell r="C5165" t="str">
            <v>00-291224-00401</v>
          </cell>
        </row>
        <row r="5166">
          <cell r="B5166" t="str">
            <v>Насос Ensival VAPRA 350-54S без эл.дв.</v>
          </cell>
          <cell r="C5166" t="str">
            <v>00-291224-00405</v>
          </cell>
        </row>
        <row r="5167">
          <cell r="B5167" t="str">
            <v>Вал поз.59 (насос Ensival CAV 1250)</v>
          </cell>
          <cell r="C5167" t="str">
            <v>00-291242-02137</v>
          </cell>
        </row>
        <row r="5168">
          <cell r="B5168" t="str">
            <v>Вал поз.59 (насос Ensival VAPZ CWN 125-32)</v>
          </cell>
          <cell r="C5168" t="str">
            <v>00-291242-02132</v>
          </cell>
        </row>
        <row r="5169">
          <cell r="B5169" t="str">
            <v>Колесо рабочее поз.55 (насос Ensival VAPZ CWN 125-32)</v>
          </cell>
          <cell r="C5169" t="str">
            <v>00-291242-02131</v>
          </cell>
        </row>
        <row r="5170">
          <cell r="B5170" t="str">
            <v>Вал поз.59 (насос Ensival CWN 125-32Z)</v>
          </cell>
          <cell r="C5170" t="str">
            <v>00-291242-02130</v>
          </cell>
        </row>
        <row r="5171">
          <cell r="B5171" t="str">
            <v>Колесо рабочее поз.55 (насос Ensival CWN 125-32Z)</v>
          </cell>
          <cell r="C5171" t="str">
            <v>00-291242-02136</v>
          </cell>
        </row>
        <row r="5172">
          <cell r="B5172" t="str">
            <v>Корпус насоса поз.51 (насос Ensival CWN 125-32Z)</v>
          </cell>
          <cell r="C5172" t="str">
            <v>00-291242-02135</v>
          </cell>
        </row>
        <row r="5173">
          <cell r="B5173" t="str">
            <v>Насос Ensival CN 32-26 без эл.дв.</v>
          </cell>
          <cell r="C5173" t="str">
            <v>00-291224-00398</v>
          </cell>
        </row>
        <row r="5174">
          <cell r="B5174" t="str">
            <v>Редуктор коническо-цилиндрический КЦ2-1000-45-41</v>
          </cell>
          <cell r="C5174" t="str">
            <v>00-291424-00077</v>
          </cell>
        </row>
        <row r="5175">
          <cell r="B5175" t="str">
            <v>Колесо рабочее поз.55 (насос Ensival VAP 24 SEMTECH 125-315 K)</v>
          </cell>
          <cell r="C5175" t="str">
            <v>00-291242-02152</v>
          </cell>
        </row>
        <row r="5176">
          <cell r="B5176" t="str">
            <v>Насос VAP 24 SEMTECH 125-315K без эл.дв.</v>
          </cell>
          <cell r="C5176" t="str">
            <v>00-291224-00406</v>
          </cell>
        </row>
        <row r="5177">
          <cell r="B5177" t="str">
            <v>Вал поз.59 (насос Ensival VAP 24 SEMTECH 125-315 K)</v>
          </cell>
          <cell r="C5177" t="str">
            <v>00-291242-02151</v>
          </cell>
        </row>
        <row r="5178">
          <cell r="B5178" t="str">
            <v>Шестерня подвенцовая ст.45 черт.ОГМ-3340.02.001 (аппарат для гашения извести)</v>
          </cell>
          <cell r="C5178" t="str">
            <v>00-292454-00771</v>
          </cell>
        </row>
        <row r="5179">
          <cell r="B5179" t="str">
            <v>Бандаж ст.35Л черт.ОГМ-3340.01.100СБ (аппарат для гашения извести)</v>
          </cell>
          <cell r="C5179" t="str">
            <v>00-292454-00773</v>
          </cell>
        </row>
        <row r="5180">
          <cell r="B5180" t="str">
            <v>Подшипник улиты поз.28 (насос LEWIS MTH-42512, s/n 73057)</v>
          </cell>
          <cell r="C5180" t="str">
            <v>00-291242-02140</v>
          </cell>
        </row>
        <row r="5181">
          <cell r="B5181" t="str">
            <v>Кольцо корпуса насоса верхнее поз.98 (насос LEWIS MTH-42512, s/n 73057)</v>
          </cell>
          <cell r="C5181" t="str">
            <v>00-291242-02142</v>
          </cell>
        </row>
        <row r="5182">
          <cell r="B5182" t="str">
            <v>Гайка стопорная с шайбой поз.44 (насос LEWIS MTH-42512, s/n 73057)</v>
          </cell>
          <cell r="C5182" t="str">
            <v>00-291242-02143</v>
          </cell>
        </row>
        <row r="5183">
          <cell r="B5183" t="str">
            <v>Цапфа улиты поз.27 (насос LEWIS MTH-42512, s/n 73057)</v>
          </cell>
          <cell r="C5183" t="str">
            <v>00-291242-02144</v>
          </cell>
        </row>
        <row r="5184">
          <cell r="B5184" t="str">
            <v>Зажим тефлоновый поз.144 (насос LEWIS MTH-42512, s/n 73057)</v>
          </cell>
          <cell r="C5184" t="str">
            <v>00-291242-02145</v>
          </cell>
        </row>
        <row r="5185">
          <cell r="B5185" t="str">
            <v>Комплект прокладок поз.64 (насос LEWIS MTH-42512, s/n 73057)</v>
          </cell>
          <cell r="C5185" t="str">
            <v>00-291242-02139</v>
          </cell>
        </row>
        <row r="5186">
          <cell r="B5186" t="str">
            <v>Редуктор 1Ц3У-250-160-21 У3</v>
          </cell>
          <cell r="C5186" t="str">
            <v>00-291424-00524</v>
          </cell>
        </row>
        <row r="5187">
          <cell r="B5187" t="str">
            <v>Щетка вращающаяся электрическая 3Щ.00-02 очистительная конвейерной ленты с двигателем 5,5 кВт АИР112М4</v>
          </cell>
          <cell r="C5187" t="str">
            <v>00-292454-05622</v>
          </cell>
        </row>
        <row r="5188">
          <cell r="B5188" t="str">
            <v>Барабан приводной 8063Ф-100</v>
          </cell>
          <cell r="C5188" t="str">
            <v>00-292218-00201</v>
          </cell>
        </row>
        <row r="5189">
          <cell r="B5189" t="str">
            <v>Барабан обводной 8031,5Ф-50</v>
          </cell>
          <cell r="C5189" t="str">
            <v>00-292218-00202</v>
          </cell>
        </row>
        <row r="5190">
          <cell r="B5190" t="str">
            <v>Барабан концевой 8050Ф-80</v>
          </cell>
          <cell r="C5190" t="str">
            <v>00-292218-00203</v>
          </cell>
        </row>
        <row r="5191">
          <cell r="B5191" t="str">
            <v>Редуктор червячный Ч1-160-8-56-4 У3</v>
          </cell>
          <cell r="C5191" t="str">
            <v>00-292218-00205</v>
          </cell>
        </row>
        <row r="5192">
          <cell r="B5192" t="str">
            <v>Редуктор РТЦ-1450-90-31 У3</v>
          </cell>
          <cell r="C5192" t="str">
            <v>00-291424-00528</v>
          </cell>
        </row>
        <row r="5193">
          <cell r="B5193" t="str">
            <v>Прокладка перфорированная IN VEST поз.46 D=1143,5х2мм материал PTFE</v>
          </cell>
          <cell r="C5193" t="str">
            <v>00-292454-06243</v>
          </cell>
        </row>
        <row r="5194">
          <cell r="B5194" t="str">
            <v>Насос Ensival CAV 1250 без эл.дв.</v>
          </cell>
          <cell r="C5194" t="str">
            <v>00-291224-00402</v>
          </cell>
        </row>
        <row r="5195">
          <cell r="B5195" t="str">
            <v>Колесо рабочее поз.55 (насос Ensival CN 32-26)</v>
          </cell>
          <cell r="C5195" t="str">
            <v>00-291242-02127</v>
          </cell>
        </row>
        <row r="5196">
          <cell r="B5196" t="str">
            <v>Кольцо корпуса нижнее поз.18 (насос LEWIS MTH-42512, s/n 73057)</v>
          </cell>
          <cell r="C5196" t="str">
            <v>00-291242-02141</v>
          </cell>
        </row>
        <row r="5197">
          <cell r="B5197" t="str">
            <v>Уплотнение торцевое A20 KIT ETAB G11-WE25 арт.KSB0049448 код 42284982 KSB (насос испарительного конденсатора KSB Etabloc GN 65-160/2,24 ATEX поз.903ВМ1, ВМ2, VM1, VM2)</v>
          </cell>
          <cell r="C5197" t="str">
            <v>00-291242-02197</v>
          </cell>
        </row>
        <row r="5198">
          <cell r="B5198" t="str">
            <v>Ремкомплект № 96884171 для ремонта насоса Grundfos DPK.15.100.75.5.1D</v>
          </cell>
          <cell r="C5198" t="str">
            <v>00-291242-01179</v>
          </cell>
        </row>
        <row r="5199">
          <cell r="B5199" t="str">
            <v>Комплект подшипников № 96884156 для ремонта насоса Grundfos DPK.15.100.75.5.1D</v>
          </cell>
          <cell r="C5199" t="str">
            <v>00-291410-03897</v>
          </cell>
        </row>
        <row r="5200">
          <cell r="B5200" t="str">
            <v>Комплект уплотнения вала №96884176 для ремонта насоса Grundfos DPK.15.100.75.5.1D</v>
          </cell>
          <cell r="C5200" t="str">
            <v>00-291242-01180</v>
          </cell>
        </row>
        <row r="5201">
          <cell r="B5201" t="str">
            <v>Сепаратор магнитный о/л МТХ/АП-В.242.03-22/2/0011-2018</v>
          </cell>
          <cell r="C5201" t="str">
            <v>00-295240-00136</v>
          </cell>
        </row>
        <row r="5202">
          <cell r="B5202" t="str">
            <v>Подогреватель водоводяной (бойлер) ВВП 168х2-1,0-РГ-6-Уз с калачами и переходами, материал трубок латунь</v>
          </cell>
          <cell r="C5202" t="str">
            <v>00-292311-00001</v>
          </cell>
        </row>
        <row r="5203">
          <cell r="B5203" t="str">
            <v>Маслонасос шестеренный пусковой ШФ150-5-3000 черт.У150-72-СБ5 (турбокомпрессор К250-61-2)</v>
          </cell>
          <cell r="C5203" t="str">
            <v>00-291243-00212</v>
          </cell>
        </row>
        <row r="5204">
          <cell r="B5204" t="str">
            <v>Компрессор высокого давления БОРЕЙ 300СВШ Q=310л/мин с эл.дв. 7,5кВт 380В, с дополн. комплектацией системой контроля насыщения фильтра-картриджа с функцией блокировки; панелью индикации; фильтрующей секцией 1200м3 c 4 зарядными устройствами</v>
          </cell>
          <cell r="C5204" t="str">
            <v>00-291238-00008</v>
          </cell>
        </row>
        <row r="5205">
          <cell r="B5205" t="str">
            <v>Кольцо пружинное черт.У08.27.04</v>
          </cell>
          <cell r="C5205" t="str">
            <v>00-291235-00055</v>
          </cell>
        </row>
        <row r="5206">
          <cell r="B5206" t="str">
            <v>Кольцо пружинное черт.0840.027.004</v>
          </cell>
          <cell r="C5206" t="str">
            <v>00-291235-00047</v>
          </cell>
        </row>
        <row r="5207">
          <cell r="B5207" t="str">
            <v>Насос погружной дренажный Marina SXG 1400 Q=19,2м3/ч H=10м 1,4кВт 220В</v>
          </cell>
          <cell r="C5207" t="str">
            <v>00-291224-00933</v>
          </cell>
        </row>
        <row r="5208">
          <cell r="B5208" t="str">
            <v>Насос погружной дренажный Marina SXG 1400 Q=19,2м3/ч H=10м 1,4кВт 220В</v>
          </cell>
          <cell r="C5208" t="str">
            <v>00-291224-00933</v>
          </cell>
        </row>
        <row r="5209">
          <cell r="B5209" t="str">
            <v>Насос дренажный погружной MAKITA PF0800 (800 Вт, 220 л/мин) (MAKITA) арт.PF0800</v>
          </cell>
          <cell r="C5209" t="str">
            <v>00-999999-12321</v>
          </cell>
        </row>
        <row r="5210">
          <cell r="B5210" t="str">
            <v>Компрессор поршневой AirCast Remeza СБ4/С-24.J1048B 8бар 260л/мин, 1,8кВт 220В, передвижной на колесах</v>
          </cell>
          <cell r="C5210" t="str">
            <v>00-454423-00001</v>
          </cell>
        </row>
        <row r="5211">
          <cell r="B5211" t="str">
            <v>Мойка высокого давления MAKITA HW 140 (2600 Вт, 140 бар, 500 л/ч)</v>
          </cell>
          <cell r="C5211" t="str">
            <v>00-999999-12318</v>
          </cell>
        </row>
        <row r="5212">
          <cell r="B5212" t="str">
            <v>Блок направляющий 25В арт.00136604 (фасовочная машина ВСЕЛУГ)</v>
          </cell>
          <cell r="C5212" t="str">
            <v>00-292470-00129</v>
          </cell>
        </row>
        <row r="5213">
          <cell r="B5213" t="str">
            <v>Блок направляющий 25В арт.00136604 (фасовочная машина ВСЕЛУГ)</v>
          </cell>
          <cell r="C5213" t="str">
            <v>00-292470-00129</v>
          </cell>
        </row>
        <row r="5214">
          <cell r="B5214" t="str">
            <v>Диафрагма 91834369 к предохранительному клапану насоса-дозатора Grundfos DME 375-10</v>
          </cell>
          <cell r="C5214" t="str">
            <v>00-291242-01450</v>
          </cell>
        </row>
        <row r="5215">
          <cell r="B5215" t="str">
            <v>Комплект сальниковой набивки G111Q21</v>
          </cell>
          <cell r="C5215" t="str">
            <v>00-291242-02502</v>
          </cell>
        </row>
        <row r="5216">
          <cell r="B5216" t="str">
            <v>Кольцо уплотнительное втулки вала CSC210</v>
          </cell>
          <cell r="C5216" t="str">
            <v>00-291242-02499</v>
          </cell>
        </row>
        <row r="5217">
          <cell r="B5217" t="str">
            <v>Кольцо соеденительное нагнетания GMCU25372R55</v>
          </cell>
          <cell r="C5217" t="str">
            <v>00-291242-02497</v>
          </cell>
        </row>
        <row r="5218">
          <cell r="B5218" t="str">
            <v>Кольцо соеденительное всасывания GMC25060R55</v>
          </cell>
          <cell r="C5218" t="str">
            <v>00-291242-02496</v>
          </cell>
        </row>
        <row r="5219">
          <cell r="B5219" t="str">
            <v>Втулка вала GWM076</v>
          </cell>
          <cell r="C5219" t="str">
            <v>00-291242-02501</v>
          </cell>
        </row>
        <row r="5220">
          <cell r="B5220" t="str">
            <v>Агрегат насосный шламовый горизонтальный Warman 250MCU-FF</v>
          </cell>
          <cell r="C5220" t="str">
            <v>00-291224-00566</v>
          </cell>
        </row>
        <row r="5221">
          <cell r="B5221" t="str">
            <v>Кольцо уплотнительное 95T537DG122S01</v>
          </cell>
          <cell r="C5221" t="str">
            <v>00-291242-02494</v>
          </cell>
        </row>
        <row r="5222">
          <cell r="B5222" t="str">
            <v>Уплотнение торцевое 153.71.075.881 МК ТУ 3639-004-46874052-99 ООО НПК "Герметика"</v>
          </cell>
          <cell r="C5222" t="str">
            <v>00-291242-00232</v>
          </cell>
        </row>
        <row r="5223">
          <cell r="B5223" t="str">
            <v>Крышка всасывающая корпуса насоса 359.00.003 исп.И (ТХИ 45/31)</v>
          </cell>
          <cell r="C5223" t="str">
            <v>00-291224-00703</v>
          </cell>
        </row>
        <row r="5224">
          <cell r="B5224" t="str">
            <v>Крышка всасывающая корпуса насоса 32506-28Д1 (ТХИ 45)</v>
          </cell>
          <cell r="C5224" t="str">
            <v>00-291242-00464</v>
          </cell>
        </row>
        <row r="5225">
          <cell r="B5225" t="str">
            <v>Диск защитный верхний (насос ТХИ 45/31 Д1)</v>
          </cell>
          <cell r="C5225" t="str">
            <v>00-291224-00729</v>
          </cell>
        </row>
        <row r="5226">
          <cell r="B5226" t="str">
            <v>Диск защитный верхний (насос ТХИ 45/31 Д1)</v>
          </cell>
          <cell r="C5226" t="str">
            <v>00-291224-00729</v>
          </cell>
        </row>
        <row r="5227">
          <cell r="B5227" t="str">
            <v>Колесо рабочее "И" для насоса ТХИ 45/31</v>
          </cell>
          <cell r="C5227" t="str">
            <v>00-291224-00730</v>
          </cell>
        </row>
        <row r="5228">
          <cell r="B5228" t="str">
            <v>Колесо рабочее арт.32506-27Д1 (насос ТХИ45/31)</v>
          </cell>
          <cell r="C5228" t="str">
            <v>00-291242-00500</v>
          </cell>
        </row>
        <row r="5229">
          <cell r="B5229" t="str">
            <v>Колесо рабочее Н13.413.00.019а-01 (насос ТХИ 160/29-1,3-И-Щ-У3 ООО "ЭнергоПромАгрегат")</v>
          </cell>
          <cell r="C5229" t="str">
            <v>00-291242-00688</v>
          </cell>
        </row>
        <row r="5230">
          <cell r="B5230" t="str">
            <v>Колесо рабочее для насоса АХ-100-65-315-И-55-УЗ ООО "Энергопромагрегат"</v>
          </cell>
          <cell r="C5230" t="str">
            <v>00-291221-00577</v>
          </cell>
        </row>
        <row r="5231">
          <cell r="B5231" t="str">
            <v>Корпус для насоса АХ 100-65-315-И-55-УЗ ООО "Энергопромагрегат"</v>
          </cell>
          <cell r="C5231" t="str">
            <v>00-291221-00578</v>
          </cell>
        </row>
        <row r="5232">
          <cell r="B5232" t="str">
            <v>Корпус торцевого уплотнения для насоса АХ 100-65-315-И-55-УЗ ООО "Энергопромагрегат"</v>
          </cell>
          <cell r="C5232" t="str">
            <v>00-291221-00580</v>
          </cell>
        </row>
        <row r="5233">
          <cell r="B5233" t="str">
            <v>Штуцер Д-R1/2" Ду15 09Г2С-12 черт.ТМ-06-ДТР-344</v>
          </cell>
          <cell r="C5233" t="str">
            <v>00-272220-02325</v>
          </cell>
        </row>
        <row r="5234">
          <cell r="B5234" t="str">
            <v>Бобышка Rc1/2" Ду15 09Г2С-12 черт.ТМ-06-ДТР-346</v>
          </cell>
          <cell r="C5234" t="str">
            <v>00-272220-02324</v>
          </cell>
        </row>
        <row r="5235">
          <cell r="B5235" t="str">
            <v>Пробка R1/2" Ду15 09Г2С-12 черт.ТМ-06-ДТР-348</v>
          </cell>
          <cell r="C5235" t="str">
            <v>00-272220-02323</v>
          </cell>
        </row>
        <row r="5236">
          <cell r="B5236" t="str">
            <v>Камера греющая POLYTUBE 48'', 337 трубок D=51мм d=38мм, расстояние между трубными решетками 5850мм черт.MERSEN 1.31665</v>
          </cell>
          <cell r="C5236" t="str">
            <v>00-292311-00005</v>
          </cell>
        </row>
        <row r="5237">
          <cell r="B5237" t="str">
            <v>Колесо рабочее 06ХН28МДТ черт.ОГМ-3700.00.002 (насос НХП 250/40)</v>
          </cell>
          <cell r="C5237" t="str">
            <v>00-291242-00242</v>
          </cell>
        </row>
        <row r="5238">
          <cell r="B5238" t="str">
            <v>Колесо рабочее 06ХН28МДТ черт.ОГМ-0013.05.000Л (насос ТХИ 500/20-1,5-И-Щ-У3)</v>
          </cell>
          <cell r="C5238" t="str">
            <v>00-291242-01638</v>
          </cell>
        </row>
        <row r="5239">
          <cell r="B5239" t="str">
            <v>Колпак для герметизации выхода на трубе ф508х50 черт.00 227.02.00.000</v>
          </cell>
          <cell r="C5239" t="str">
            <v>00-292454-00711</v>
          </cell>
        </row>
        <row r="5240">
          <cell r="B5240" t="str">
            <v>Фланец Ду250 Ру25 ст.20 по эскизу</v>
          </cell>
          <cell r="C5240" t="str">
            <v>00-272220-01964</v>
          </cell>
        </row>
        <row r="5241">
          <cell r="B5241" t="str">
            <v>Колпак для герметизации входа на трубе ф508х45 черт.00 227.01.00.000</v>
          </cell>
          <cell r="C5241" t="str">
            <v>00-292454-00723</v>
          </cell>
        </row>
        <row r="5242">
          <cell r="B5242" t="str">
            <v>Фланец Ду200 Ру25 ст.20 по эскизу</v>
          </cell>
          <cell r="C5242" t="str">
            <v>00-272220-01969</v>
          </cell>
        </row>
        <row r="5243">
          <cell r="B5243" t="str">
            <v>Фланец Ду150 Ру25 ст.20 по эскизу</v>
          </cell>
          <cell r="C5243" t="str">
            <v>00-272220-01971</v>
          </cell>
        </row>
        <row r="5244">
          <cell r="B5244" t="str">
            <v>Насос консольный К 45/30 с эл.дв. 7,5кВт</v>
          </cell>
          <cell r="C5244" t="str">
            <v>00-291221-00619</v>
          </cell>
        </row>
        <row r="5245">
          <cell r="B5245" t="str">
            <v>Мешалка емкостная поз.211 Vном=8,0м3 Vраб=6,75м3, Dвнутр=2800мм, Hобщая=1525мм, взрывозащищенная 2ExdIIAT1, IP55 о/л 02-0103-2.70-0718-00627-ТХ1.ИТ3.ОЛ1 (позиция с уточнением наименования)</v>
          </cell>
          <cell r="C5245" t="str">
            <v>00-295625-00157</v>
          </cell>
        </row>
        <row r="5246">
          <cell r="B5246" t="str">
            <v>Уплотнение торцевое 153.71.075.881 МК ТУ 3639-004-46874052-99 ООО НПК "Герметика"</v>
          </cell>
          <cell r="C5246" t="str">
            <v>00-291242-00232</v>
          </cell>
        </row>
        <row r="5247">
          <cell r="B5247" t="str">
            <v>Корпус торцевого уплотнения для насоса АХ 100-65-315-И-55-УЗ ООО "Энергопромагрегат"</v>
          </cell>
          <cell r="C5247" t="str">
            <v>00-291221-00580</v>
          </cell>
        </row>
        <row r="5248">
          <cell r="B5248" t="str">
            <v>Агрегат высокого давления ВСМ А6 с электроприводом и дополнительной комплектацией арт.а973с</v>
          </cell>
          <cell r="C5248" t="str">
            <v>00-292424-00489</v>
          </cell>
        </row>
        <row r="5249">
          <cell r="B5249" t="str">
            <v>Ролик 159х1350-26х29 2ЛУ120.30.01.020</v>
          </cell>
          <cell r="C5249" t="str">
            <v>00-295262-01302</v>
          </cell>
        </row>
        <row r="5250">
          <cell r="B5250" t="str">
            <v>Абсорбер АПС материальное исполнение углестеклопластик поз.471 черт.02-0103-2.70-0718-00627-ТХ2.ИТ1</v>
          </cell>
          <cell r="C5250" t="str">
            <v>00-292314-00044</v>
          </cell>
        </row>
        <row r="5251">
          <cell r="B5251" t="str">
            <v>Насос шламовый вертикальный для пульпы Q=25м3/ч H=60м поз.197/1,2,3 о/л 02-0103-2.70-0718-00627-ТХ1.ОЛ4 (позиция с уточнением наименования)</v>
          </cell>
          <cell r="C5251" t="str">
            <v>00-291224-00304</v>
          </cell>
        </row>
        <row r="5252">
          <cell r="B5252" t="str">
            <v>Агрегат высокого давления BCM A6 SK26 Q=73л/мин Рраб=900бар с электроприводом 132кВт 1500об/мин 380В IP55, в комплекте с дополнительным оборудованием</v>
          </cell>
          <cell r="C5252" t="str">
            <v>00-291224-01088</v>
          </cell>
        </row>
        <row r="5253">
          <cell r="B5253" t="str">
            <v>Смеситель горизонтальный проточный непрерывного действия AVA HTK 10.000 Q=310т/ч нерж.сталь 1.4307 (AISI 304L) (позиция с уточнением наименования)</v>
          </cell>
          <cell r="C5253" t="str">
            <v>00-295625-00156</v>
          </cell>
        </row>
        <row r="5254">
          <cell r="B5254" t="str">
            <v>Фильтроэлемент Indufil INR-S-00185-ST-SPG-CH505</v>
          </cell>
          <cell r="C5254" t="str">
            <v>00-291243-00796</v>
          </cell>
        </row>
        <row r="5255">
          <cell r="B5255" t="str">
            <v>Фильтроэлемент Indufil INR-S-00085-ST-SPG-CH505</v>
          </cell>
          <cell r="C5255" t="str">
            <v>00-291243-00795</v>
          </cell>
        </row>
        <row r="5256">
          <cell r="B5256" t="str">
            <v>Фильтроэлемент Indufil INR-S-00085-ST-SPG-K6375</v>
          </cell>
          <cell r="C5256" t="str">
            <v>00-291243-00794</v>
          </cell>
        </row>
        <row r="5257">
          <cell r="B5257" t="str">
            <v>Фильтроэлемент Indufil INR-S-00085-ST-SPG-F</v>
          </cell>
          <cell r="C5257" t="str">
            <v>00-291243-00792</v>
          </cell>
        </row>
        <row r="5258">
          <cell r="B5258" t="str">
            <v>Фильтроэлемент Indufil INR-S-00085-ST-NPG-F</v>
          </cell>
          <cell r="C5258" t="str">
            <v>00-291243-00789</v>
          </cell>
        </row>
        <row r="5259">
          <cell r="B5259" t="str">
            <v>Ролик упорный в сборе НЧ Н3612.3СБ</v>
          </cell>
          <cell r="C5259" t="str">
            <v>00-292454-05891</v>
          </cell>
        </row>
        <row r="5260">
          <cell r="B5260" t="str">
            <v>Прокладка V7020 t=3мм поз.14 черт.YF20908 (MIKUNI JUKOGYO)</v>
          </cell>
          <cell r="C5260" t="str">
            <v>00-291243-00805</v>
          </cell>
        </row>
        <row r="5261">
          <cell r="B5261" t="str">
            <v>Прокладка 6596V-EEE Class 300 ASME 16" RF t=4,5мм поз.14 черт.YH22627 (MIKUNI JUKOGYO)</v>
          </cell>
          <cell r="C5261" t="str">
            <v>00-291243-00802</v>
          </cell>
        </row>
        <row r="5262">
          <cell r="B5262" t="str">
            <v>Прокладка V6591V-ZEEY t=4,5мм поз.13 черт.YF20908 (MIKUNI JUKOGYO)</v>
          </cell>
          <cell r="C5262" t="str">
            <v>00-291243-00804</v>
          </cell>
        </row>
        <row r="5263">
          <cell r="B5263" t="str">
            <v>Прокладка V6596V-EEE t=4,5мм поз.12 черт.YF20908 (MIKUNI JUKOGYO)</v>
          </cell>
          <cell r="C5263" t="str">
            <v>00-291243-00803</v>
          </cell>
        </row>
        <row r="5264">
          <cell r="B5264" t="str">
            <v>Втулка уплотнительная поз.5240 черт.6453 М311-62300-12 (насос Torishima Pump Mfg CDM600х500JA)</v>
          </cell>
          <cell r="C5264" t="str">
            <v>00-291242-02165</v>
          </cell>
        </row>
        <row r="5265">
          <cell r="B5265" t="str">
            <v>Втулка уплотнительная поз.5240 черт.6453 М311-62300-12 (насос Torishima Pump Mfg CDM600х500JA)</v>
          </cell>
          <cell r="C5265" t="str">
            <v>00-291242-02165</v>
          </cell>
        </row>
        <row r="5266">
          <cell r="B5266" t="str">
            <v>Мешалка емкостная Vном=8м3 Vраб=6,75м3 Dвнутр=2800мм Hобщ=1525мм IP55 о/л 02-0103-2.70-0718-00627-ТХ1.ИТ4.ОЛ1 (позиция с уточнением наименования)</v>
          </cell>
          <cell r="C5266" t="str">
            <v>00-295625-00159</v>
          </cell>
        </row>
        <row r="5267">
          <cell r="B5267" t="str">
            <v>Сито резиновое ЭСАЛХ 25х25х500 (грохот ГИСТ-72)</v>
          </cell>
          <cell r="C5267" t="str">
            <v>00-292454-00183</v>
          </cell>
        </row>
        <row r="5268">
          <cell r="B5268" t="str">
            <v>Уплотнение двойное торцевое 153/Д.71.055.881 ЕИ НПК "Герметика"</v>
          </cell>
          <cell r="C5268" t="str">
            <v>00-292425-01515</v>
          </cell>
        </row>
        <row r="5269">
          <cell r="B5269" t="str">
            <v>Пара коническая для редуктора КВ-378-1,04 по о/л</v>
          </cell>
          <cell r="C5269" t="str">
            <v>00-291433-00058</v>
          </cell>
        </row>
        <row r="5270">
          <cell r="B5270" t="str">
            <v>Мембрана поз.3 черт.6453 V323-150100-03 (Mitsubishi)</v>
          </cell>
          <cell r="C5270" t="str">
            <v>00-291243-00527</v>
          </cell>
        </row>
        <row r="5271">
          <cell r="B5271" t="str">
            <v>Прокладка V#N520 1025х993х3мм (с перегородкой 10мм) поз.3-2 черт.6453 V322-845100-02</v>
          </cell>
          <cell r="C5271" t="str">
            <v>00-291243-00529</v>
          </cell>
        </row>
        <row r="5272">
          <cell r="B5272" t="str">
            <v>Прокладка V#N520 1025х993х3мм поз.3-1 черт.6453 V322-845100-02</v>
          </cell>
          <cell r="C5272" t="str">
            <v>00-291243-00528</v>
          </cell>
        </row>
        <row r="5273">
          <cell r="B5273" t="str">
            <v>Прокладка V#6596 1600х1580х1538х1518х4,5мм (с перегородкой 10мм) поз.3-2 черт.6453 V322-840100-02</v>
          </cell>
          <cell r="C5273" t="str">
            <v>00-291243-00531</v>
          </cell>
        </row>
        <row r="5274">
          <cell r="B5274" t="str">
            <v>Прокладка V#6596 1600х1580х1538х1518х4,5мм поз.3-1 черт.6453 V322-840100-02</v>
          </cell>
          <cell r="C5274" t="str">
            <v>00-291243-00530</v>
          </cell>
        </row>
        <row r="5275">
          <cell r="B5275" t="str">
            <v>Сито №2 черт.950-2-2а</v>
          </cell>
          <cell r="C5275" t="str">
            <v>00-295262-00219</v>
          </cell>
        </row>
        <row r="5276">
          <cell r="B5276" t="str">
            <v>Сито №1 черт.950-2-1а</v>
          </cell>
          <cell r="C5276" t="str">
            <v>00-295262-00224</v>
          </cell>
        </row>
        <row r="5277">
          <cell r="B5277" t="str">
            <v>Прокладка 440х420х3мм нерж.сталь AISI 316+графит поз.9 черт.01011P0DA (охладитель смазочного масла FINTEC поз.1-Z-9101A-E3)</v>
          </cell>
          <cell r="C5277" t="str">
            <v>00-292425-00180</v>
          </cell>
        </row>
        <row r="5278">
          <cell r="B5278" t="str">
            <v>Прокладка 440х420х3мм нерж.сталь AISI 316+графит поз.10 черт.01011P0DA (охладитель смазочного масла FINTEC поз.1-Z-9101A-E3)</v>
          </cell>
          <cell r="C5278" t="str">
            <v>00-292425-00178</v>
          </cell>
        </row>
        <row r="5279">
          <cell r="B5279" t="str">
            <v>Колесо рабочее 16 (насос МSH-2658 размер 8Н J=2896мм s/n 63569)</v>
          </cell>
          <cell r="C5279" t="str">
            <v>00-291242-00252</v>
          </cell>
        </row>
        <row r="5280">
          <cell r="B5280" t="str">
            <v>Переходник подшипника улиты поз.118 (насос Lewis MSH-2658, s/n 63569, 63573, 63574)</v>
          </cell>
          <cell r="C5280" t="str">
            <v>00-291242-00609</v>
          </cell>
        </row>
        <row r="5281">
          <cell r="B5281" t="str">
            <v>Стопорная гайка со стопорной шайбой подшипника (поз.44) насоса L MSH-2658,8НEWIS</v>
          </cell>
          <cell r="C5281" t="str">
            <v>00-291242-01101</v>
          </cell>
        </row>
        <row r="5282">
          <cell r="B5282" t="str">
            <v>Змеевик-фиксатор (поз.113) насоса LEWIS MSH-26588,8Н</v>
          </cell>
          <cell r="C5282" t="str">
            <v>00-291242-01100</v>
          </cell>
        </row>
        <row r="5283">
          <cell r="B5283" t="str">
            <v>Привод ленты КАТ 108-LA 132 SP 4E</v>
          </cell>
          <cell r="C5283" t="str">
            <v>00-292218-00212</v>
          </cell>
        </row>
        <row r="5284">
          <cell r="B5284" t="str">
            <v>Питатель шлюзовый Ш5-30 БНК-01 о/л №МТХ/АП-В.242.03-22/2/0019-2018 (позиция с уточнением наименования)</v>
          </cell>
          <cell r="C5284" t="str">
            <v>00-295625-00160</v>
          </cell>
        </row>
        <row r="5285">
          <cell r="B5285" t="str">
            <v>Кольцо О-образное 5" поз.5711-33 черт.790-29029 (Mitsubishi)</v>
          </cell>
          <cell r="C5285" t="str">
            <v>00-291243-00648</v>
          </cell>
        </row>
        <row r="5286">
          <cell r="B5286" t="str">
            <v>Кольцо О-образное 5" поз.5711-32 черт.790-29029 (Mitsubishi)</v>
          </cell>
          <cell r="C5286" t="str">
            <v>00-291243-00636</v>
          </cell>
        </row>
        <row r="5287">
          <cell r="B5287" t="str">
            <v>Прокладка (кольцо О-образное) 268,2х3,5мм поз.4611-54 черт.790-1В473 (Mitsubishi)</v>
          </cell>
          <cell r="C5287" t="str">
            <v>00-291243-00625</v>
          </cell>
        </row>
        <row r="5288">
          <cell r="B5288" t="str">
            <v>Кольцо запасное 5" поз.5711-32 черт.790-29029 (Mitsubishi)</v>
          </cell>
          <cell r="C5288" t="str">
            <v>00-291243-00635</v>
          </cell>
        </row>
        <row r="5289">
          <cell r="B5289" t="str">
            <v>Прокладка (кольцо О-образное) 201,8х2,6мм поз.4511-83 черт.790-1С171 (Mitsubishi)</v>
          </cell>
          <cell r="C5289" t="str">
            <v>00-291243-00634</v>
          </cell>
        </row>
        <row r="5290">
          <cell r="B5290" t="str">
            <v>Прокладка (кольцо О-образное) 20,2х3,5мм поз.4511-69 черт.790-1С171 (Mitsubishi)</v>
          </cell>
          <cell r="C5290" t="str">
            <v>00-291243-00633</v>
          </cell>
        </row>
        <row r="5291">
          <cell r="B5291" t="str">
            <v>Прокладка (кольцо О-образное) 32,9х3,5мм поз.4511-68 черт.790-1С171 (Mitsubishi)</v>
          </cell>
          <cell r="C5291" t="str">
            <v>00-291243-00632</v>
          </cell>
        </row>
        <row r="5292">
          <cell r="B5292" t="str">
            <v>Прокладка (кольцо О-образное) 236,2х3,5мм поз.4511-64 черт.790-1С171 (Mitsubishi)</v>
          </cell>
          <cell r="C5292" t="str">
            <v>00-291243-00631</v>
          </cell>
        </row>
        <row r="5293">
          <cell r="B5293" t="str">
            <v>Кольцо запасное 5" поз.5711-34 черт.790-29029 (Mitsubishi)</v>
          </cell>
          <cell r="C5293" t="str">
            <v>00-291243-00630</v>
          </cell>
        </row>
        <row r="5294">
          <cell r="B5294" t="str">
            <v>Кольцо запасное 4" поз.5711-24 черт.790-29029 (Mitsubishi)</v>
          </cell>
          <cell r="C5294" t="str">
            <v>00-291243-00629</v>
          </cell>
        </row>
        <row r="5295">
          <cell r="B5295" t="str">
            <v>Кольцо О-образное 4" поз.5711-23 черт.790-29029 (Mitsubishi)</v>
          </cell>
          <cell r="C5295" t="str">
            <v>00-291243-00628</v>
          </cell>
        </row>
        <row r="5296">
          <cell r="B5296" t="str">
            <v>Кольцо О-образное 4" поз.5711-22 черт.790-29029 (Mitsubishi)</v>
          </cell>
          <cell r="C5296" t="str">
            <v>00-291243-00627</v>
          </cell>
        </row>
        <row r="5297">
          <cell r="B5297" t="str">
            <v>Кольцо запасное 4" поз.5711-21 черт.790-29029 (Mitsubishi)</v>
          </cell>
          <cell r="C5297" t="str">
            <v>00-291243-00626</v>
          </cell>
        </row>
        <row r="5298">
          <cell r="B5298" t="str">
            <v>Прокладка (кольцо О-образное) 1055х5,7мм поз.4611-63 черт.790-1В473 (Mitsubishi)</v>
          </cell>
          <cell r="C5298" t="str">
            <v>00-291243-00624</v>
          </cell>
        </row>
        <row r="5299">
          <cell r="B5299" t="str">
            <v>Прокладка (кольцо О-образное) 304,6х3,5мм поз.4611-64 черт.790-1В473 (Mitsubishi)</v>
          </cell>
          <cell r="C5299" t="str">
            <v>00-291243-00623</v>
          </cell>
        </row>
        <row r="5300">
          <cell r="B5300" t="str">
            <v>Прокладка (кольцо О-образное) 32,9х3,5мм поз.4611-68 черт.790-1В473 (Mitsubishi)</v>
          </cell>
          <cell r="C5300" t="str">
            <v>00-291243-00622</v>
          </cell>
        </row>
        <row r="5301">
          <cell r="B5301" t="str">
            <v>Прокладка (кольцо О-образное) 236,2х3,5мм поз.4611-64 черт.790-1В518 (Mitsubishi)</v>
          </cell>
          <cell r="C5301" t="str">
            <v>00-291243-00580</v>
          </cell>
        </row>
        <row r="5302">
          <cell r="B5302" t="str">
            <v>Прокладка (кольцо О-образное) 26,6х3,5мм поз.4611-69 черт.790-1В473 (Mitsubishi)</v>
          </cell>
          <cell r="C5302" t="str">
            <v>00-291243-00619</v>
          </cell>
        </row>
        <row r="5303">
          <cell r="B5303" t="str">
            <v>Прокладка (кольцо О-образное) 270,1х3,5мм поз.4611-23 черт.790-1В473 (Mitsubishi)</v>
          </cell>
          <cell r="C5303" t="str">
            <v>00-291243-00618</v>
          </cell>
        </row>
        <row r="5304">
          <cell r="B5304" t="str">
            <v>Прокладка (кольцо OG-O-образное) 304х3,52мм поз.4111-29 черт.790-1В472 (Mitsubishi)</v>
          </cell>
          <cell r="C5304" t="str">
            <v>00-291243-00617</v>
          </cell>
        </row>
        <row r="5305">
          <cell r="B5305" t="str">
            <v>Прокладка (кольцо OG-O-образное) 246х3,5мм поз.4111-82 черт.790-1В472 (Mitsubishi)</v>
          </cell>
          <cell r="C5305" t="str">
            <v>00-291243-00616</v>
          </cell>
        </row>
        <row r="5306">
          <cell r="B5306" t="str">
            <v>Прокладка (кольцо О-образное) 268,2х3,5мм поз.4511-54 черт.790-1В472 (Mitsubishi)</v>
          </cell>
          <cell r="C5306" t="str">
            <v>00-291243-00615</v>
          </cell>
        </row>
        <row r="5307">
          <cell r="B5307" t="str">
            <v>Прокладка (кольцо О-образное) 1055х5,7мм поз.4511-63 черт.790-1В472 (Mitsubishi)</v>
          </cell>
          <cell r="C5307" t="str">
            <v>00-291243-00614</v>
          </cell>
        </row>
        <row r="5308">
          <cell r="B5308" t="str">
            <v>Прокладка (кольцо О-образное) 304,6х3,5мм поз.4511-64 черт.790-1В472 (Mitsubishi)</v>
          </cell>
          <cell r="C5308" t="str">
            <v>00-291243-00613</v>
          </cell>
        </row>
        <row r="5309">
          <cell r="B5309" t="str">
            <v>Прокладка (кольцо О-образное) 32,9х3,5мм поз.4511-68 черт.790-1В472 (Mitsubishi)</v>
          </cell>
          <cell r="C5309" t="str">
            <v>00-291243-00612</v>
          </cell>
        </row>
        <row r="5310">
          <cell r="B5310" t="str">
            <v>Прокладка (кольцо О-образное) 26,6х3,5мм поз.4511-69 черт.790-1В472 (Mitsubishi)</v>
          </cell>
          <cell r="C5310" t="str">
            <v>00-291243-00610</v>
          </cell>
        </row>
        <row r="5311">
          <cell r="B5311" t="str">
            <v>Прокладка (кольцо О-образное) поз.1513-73 черт.780-17877 (Mitsubishi)</v>
          </cell>
          <cell r="C5311" t="str">
            <v>00-291243-00609</v>
          </cell>
        </row>
        <row r="5312">
          <cell r="B5312" t="str">
            <v>Прокладка (кольцо О-образное) Р 22 поз.1313-74 черт.780-17876 (Mitsubishi)</v>
          </cell>
          <cell r="C5312" t="str">
            <v>00-291243-00608</v>
          </cell>
        </row>
        <row r="5313">
          <cell r="B5313" t="str">
            <v>Прокладка (кольцо О-образное) 450,1х3,5мм поз.4511-63 черт.790-1С171 (Mitsubishi)</v>
          </cell>
          <cell r="C5313" t="str">
            <v>00-291243-00607</v>
          </cell>
        </row>
        <row r="5314">
          <cell r="B5314" t="str">
            <v>Прокладка (кольцо О-образное) 40,9х3,5мм поз.4511-47 черт.790-1С171 (Mitsubishi)</v>
          </cell>
          <cell r="C5314" t="str">
            <v>00-291243-00582</v>
          </cell>
        </row>
        <row r="5315">
          <cell r="B5315" t="str">
            <v>Прокладка (кольцо OG-O-образное) 198х3,5мм поз.4111-82 черт.790-1С171 (Mitsubishi)</v>
          </cell>
          <cell r="C5315" t="str">
            <v>00-291243-00581</v>
          </cell>
        </row>
        <row r="5316">
          <cell r="B5316" t="str">
            <v>Прокладка (кольцо О-образное) 29,1х3,5мм поз.4511-46 черт.790-1С171 (Mitsubishi)</v>
          </cell>
          <cell r="C5316" t="str">
            <v>00-291243-00576</v>
          </cell>
        </row>
        <row r="5317">
          <cell r="B5317" t="str">
            <v>Прокладка (кольцо OG-O-образное) 228х3,52мм поз.4111-29 черт.790-1С171 (Mitsubishi)</v>
          </cell>
          <cell r="C5317" t="str">
            <v>00-291243-00569</v>
          </cell>
        </row>
        <row r="5318">
          <cell r="B5318" t="str">
            <v>Элемент фильтрующий Southern Lubrication SL-300-DN100-10VG поз.6 черт.7544Y217</v>
          </cell>
          <cell r="C5318" t="str">
            <v>00-291243-00556</v>
          </cell>
        </row>
        <row r="5319">
          <cell r="B5319" t="str">
            <v>Прокладка (кольцо О-образное) 40,9х3,5мм поз.4611-47 черт.790-1В518 (Mitsubishi)</v>
          </cell>
          <cell r="C5319" t="str">
            <v>00-291243-00568</v>
          </cell>
        </row>
        <row r="5320">
          <cell r="B5320" t="str">
            <v>Прокладка (кольцо О-образное) 201,8х2,6мм поз.4611-83 черт.790-1В518 (Mitsubishi)</v>
          </cell>
          <cell r="C5320" t="str">
            <v>00-291243-00567</v>
          </cell>
        </row>
        <row r="5321">
          <cell r="B5321" t="str">
            <v>Прокладка (кольцо О-образное) 29,1х3,5мм поз.4611-47 черт.790-1В518 (Mitsubishi)</v>
          </cell>
          <cell r="C5321" t="str">
            <v>00-291243-00566</v>
          </cell>
        </row>
        <row r="5322">
          <cell r="B5322" t="str">
            <v>Прокладка (кольцо О-образное) 199,8х3,5мм поз.4611-54 черт.790-1В518 (Mitsubishi)</v>
          </cell>
          <cell r="C5322" t="str">
            <v>00-291243-00565</v>
          </cell>
        </row>
        <row r="5323">
          <cell r="B5323" t="str">
            <v>Кольцо запасное 4" поз.5711-34 черт.790-29041 (Mitsubishi)</v>
          </cell>
          <cell r="C5323" t="str">
            <v>00-291243-00560</v>
          </cell>
        </row>
        <row r="5324">
          <cell r="B5324" t="str">
            <v>Кольцо О-образное 4" поз.5711-33 черт.790-29041 (Mitsubishi)</v>
          </cell>
          <cell r="C5324" t="str">
            <v>00-291243-00559</v>
          </cell>
        </row>
        <row r="5325">
          <cell r="B5325" t="str">
            <v>Кольцо О-образное 4" поз.5711-32 черт.790-29041 (Mitsubishi)</v>
          </cell>
          <cell r="C5325" t="str">
            <v>00-291243-00558</v>
          </cell>
        </row>
        <row r="5326">
          <cell r="B5326" t="str">
            <v>Кольцо запасное 4" поз.5711-31 черт.790-29041 (Mitsubishi)</v>
          </cell>
          <cell r="C5326" t="str">
            <v>00-291243-00557</v>
          </cell>
        </row>
        <row r="5327">
          <cell r="B5327" t="str">
            <v>Прокладка (кольцо О-образное) поз.1313-19 черт.780-17876 (Mitsubishi)</v>
          </cell>
          <cell r="C5327" t="str">
            <v>00-291243-00555</v>
          </cell>
        </row>
        <row r="5328">
          <cell r="B5328" t="str">
            <v>Прокладка (кольцо О-образное) поз.5675-85 черт.760-09972 (Mitsubishi)</v>
          </cell>
          <cell r="C5328" t="str">
            <v>00-291243-00554</v>
          </cell>
        </row>
        <row r="5329">
          <cell r="B5329" t="str">
            <v>Прокладка (кольцо О-образное) поз.5675-84 черт.760-09972 (Mitsubishi)</v>
          </cell>
          <cell r="C5329" t="str">
            <v>00-291243-00553</v>
          </cell>
        </row>
        <row r="5330">
          <cell r="B5330" t="str">
            <v>Прокладка (кольцо О-образное) 1А Р38 материал NBR поз.5636-21 черт.760-09972 (Mitsubishi)</v>
          </cell>
          <cell r="C5330" t="str">
            <v>00-291243-00552</v>
          </cell>
        </row>
        <row r="5331">
          <cell r="B5331" t="str">
            <v>Прокладка (кольцо О-образное) 1А Р90 материал NBR поз.5636-19 черт.760-09972 (Mitsubishi)</v>
          </cell>
          <cell r="C5331" t="str">
            <v>00-291243-00551</v>
          </cell>
        </row>
        <row r="5332">
          <cell r="B5332" t="str">
            <v>Прокладка (кольцо О-образное) 1А Р32 материал NBR поз.5636-18 черт.760-09972 (Mitsubishi)</v>
          </cell>
          <cell r="C5332" t="str">
            <v>00-291243-00550</v>
          </cell>
        </row>
        <row r="5333">
          <cell r="B5333" t="str">
            <v>Прокладка (кольцо О-образное) 1А Р32 материал NBR поз.1431-19 черт.760-09972 (Mitsubishi)</v>
          </cell>
          <cell r="C5333" t="str">
            <v>00-291243-00549</v>
          </cell>
        </row>
        <row r="5334">
          <cell r="B5334" t="str">
            <v>Прокладка (кольцо О-образное) 1А Р24 материал NBR поз.1431-18 черт.760-09972 (Mitsubishi)</v>
          </cell>
          <cell r="C5334" t="str">
            <v>00-291243-00548</v>
          </cell>
        </row>
        <row r="5335">
          <cell r="B5335" t="str">
            <v>Прокладка (кольцо О-образное) 1А Р18 материал NBR поз.1431-18 черт.760-09972 (Mitsubishi)</v>
          </cell>
          <cell r="C5335" t="str">
            <v>00-291243-00547</v>
          </cell>
        </row>
        <row r="5336">
          <cell r="B5336" t="str">
            <v>Прокладка (кольцо О-образное) 1А Р18 материал NBR поз.1431-17 черт.760-09972 (Mitsubishi)</v>
          </cell>
          <cell r="C5336" t="str">
            <v>00-291243-00546</v>
          </cell>
        </row>
        <row r="5337">
          <cell r="B5337" t="str">
            <v>Прокладка (кольцо О-образное) 1А Р55 материал NBR поз.1431-22 черт.760-09972 (Mitsubishi)</v>
          </cell>
          <cell r="C5337" t="str">
            <v>00-291243-00545</v>
          </cell>
        </row>
        <row r="5338">
          <cell r="B5338" t="str">
            <v>Прокладка (кольцо О-образное) 1А Р32 материал NBR поз.1431-21 черт.760-09972 (Mitsubishi)</v>
          </cell>
          <cell r="C5338" t="str">
            <v>00-291243-00544</v>
          </cell>
        </row>
        <row r="5339">
          <cell r="B5339" t="str">
            <v>Прокладка поз.343 черт.6453 V323-120100-04/12352-18927-0</v>
          </cell>
          <cell r="C5339" t="str">
            <v>00-291243-00406</v>
          </cell>
        </row>
        <row r="5340">
          <cell r="B5340" t="str">
            <v>Сборник расходный поз.211 черт.02-0103-2.70-0718-00627-ТХ1.ИТ3</v>
          </cell>
          <cell r="C5340" t="str">
            <v>00-282111-00021</v>
          </cell>
        </row>
        <row r="5341">
          <cell r="B5341" t="str">
            <v>Насос дренажный погружной MAKITA PF0800 (800Вт, 220 л/мин)</v>
          </cell>
          <cell r="C5341" t="str">
            <v>00-291224-00445</v>
          </cell>
        </row>
        <row r="5342">
          <cell r="B5342" t="str">
            <v>Подшипник шариковый NUP 311 ECJ SKF (насос Sulzer А33-125 арт.G433000311 поз.320.31)</v>
          </cell>
          <cell r="C5342" t="str">
            <v>00-291224-01093</v>
          </cell>
        </row>
        <row r="5343">
          <cell r="B5343" t="str">
            <v>Мембрана поз.216 BORSIG черт.150681-08-01-01 (позиция с уточнением наименования)</v>
          </cell>
          <cell r="C5343" t="str">
            <v>00-291243-00807</v>
          </cell>
        </row>
        <row r="5344">
          <cell r="B5344" t="str">
            <v>Прокладка поз.220 BORSIG черт.150681-08-01-01 (позиция с уточнением наименования)</v>
          </cell>
          <cell r="C5344" t="str">
            <v>00-291243-00806</v>
          </cell>
        </row>
        <row r="5345">
          <cell r="B5345" t="str">
            <v>Датчик предельного уровня Liquiphant M FTL51 GDG2BB5G5A+L8 287мм</v>
          </cell>
          <cell r="C5345" t="str">
            <v>00-291243-02834</v>
          </cell>
        </row>
        <row r="5346">
          <cell r="B5346" t="str">
            <v>Опора Ст.3 чертеж ОГМ-1001.03.01.000СБ</v>
          </cell>
          <cell r="C5346" t="str">
            <v>00-292452-00156</v>
          </cell>
        </row>
        <row r="5347">
          <cell r="B5347" t="str">
            <v>Вал катка КВФ "Прайон" ст.40Х черт.ОГМ-1001.03.001</v>
          </cell>
          <cell r="C5347" t="str">
            <v>00-292452-00150</v>
          </cell>
        </row>
        <row r="5348">
          <cell r="B5348" t="str">
            <v>Крышка катка ф550 катка КВФ "Прайон" Ст.3 чертеж ОГМ-1001.03.002</v>
          </cell>
          <cell r="C5348" t="str">
            <v>00-292452-00151</v>
          </cell>
        </row>
        <row r="5349">
          <cell r="B5349" t="str">
            <v>Втулка катка ф350 Ст.45, ст. 20 чертеж ОГМ-1001.03.004</v>
          </cell>
          <cell r="C5349" t="str">
            <v>00-292452-00155</v>
          </cell>
        </row>
        <row r="5350">
          <cell r="B5350" t="str">
            <v>Кольцо промежуточное эластичное арт.H117J00000 деталь 010 поз5 (муфта Nor-Mex H насоса Sulzer APP33-125)</v>
          </cell>
          <cell r="C5350" t="str">
            <v>00-295626-00212</v>
          </cell>
        </row>
        <row r="5351">
          <cell r="B5351" t="str">
            <v>Редуктор цилиндрический ЦТНД-315-40-12</v>
          </cell>
          <cell r="C5351" t="str">
            <v>00-291424-00072</v>
          </cell>
        </row>
        <row r="5352">
          <cell r="B5352" t="str">
            <v>Редуктор коническо-цилиндрический КЦ2-1300-71-41</v>
          </cell>
          <cell r="C5352" t="str">
            <v>00-291424-00075</v>
          </cell>
        </row>
        <row r="5353">
          <cell r="B5353" t="str">
            <v>Цапфа улиты поз.27 (насос Lewis VSHR-1672)</v>
          </cell>
          <cell r="C5353" t="str">
            <v>00-291242-01434</v>
          </cell>
        </row>
        <row r="5354">
          <cell r="B5354" t="str">
            <v>Мотор-редуктор Siemens Flender H3SH15G N=55кВт 740/8,7об/мин</v>
          </cell>
          <cell r="C5354" t="str">
            <v>00-291424-00057</v>
          </cell>
        </row>
        <row r="5355">
          <cell r="B5355" t="str">
            <v>Редуктор цилиндрический РМ-650-22-33-У2</v>
          </cell>
          <cell r="C5355" t="str">
            <v>00-291424-00078</v>
          </cell>
        </row>
        <row r="5356">
          <cell r="B5356" t="str">
            <v>Муфта М314 диаметр ответных втулок 280мм черт.СН2-2368</v>
          </cell>
          <cell r="C5356" t="str">
            <v>00-295262-00251</v>
          </cell>
        </row>
        <row r="5357">
          <cell r="B5357" t="str">
            <v>Пара зубчатая черт.9 Tu 9411-015 R (редуктор с залопастенным рабочим "Ц" колесом турбины PCPL 700)</v>
          </cell>
          <cell r="C5357" t="str">
            <v>00-291243-00465</v>
          </cell>
        </row>
        <row r="5358">
          <cell r="B5358" t="str">
            <v>Пара зубчатая черт.9 Tu 9411-014 R (редуктор с залопастенным рабочим "Ц" колесом турбины PCPL 700)</v>
          </cell>
          <cell r="C5358" t="str">
            <v>00-291243-00464</v>
          </cell>
        </row>
        <row r="5359">
          <cell r="B5359" t="str">
            <v>Опора-стойка для трубопровода 16" (Ду400) 09Г2С черт.00625.03.00.000</v>
          </cell>
          <cell r="C5359" t="str">
            <v>00-281122-00291</v>
          </cell>
        </row>
        <row r="5360">
          <cell r="B5360" t="str">
            <v>Насос химический погружной НХП 90/49-1,3-И-Щ без эл.дв. с полумуфтой</v>
          </cell>
          <cell r="C5360" t="str">
            <v>00-291224-00592</v>
          </cell>
        </row>
        <row r="5361">
          <cell r="B5361" t="str">
            <v>Насос химический АХ 100-65-400-К-55 У3 без эл.дв.</v>
          </cell>
          <cell r="C5361" t="str">
            <v>00-291224-00478</v>
          </cell>
        </row>
        <row r="5362">
          <cell r="B5362" t="str">
            <v>Насос вакуумный PIAB для пресс-фильтра Herzog (арт. 8-3951-359595-6)</v>
          </cell>
          <cell r="C5362" t="str">
            <v>00-291231-00111</v>
          </cell>
        </row>
        <row r="5363">
          <cell r="B5363" t="str">
            <v>Сборник расходный 06ХН28МДТ (AISI 904L) поз.187 черт.02-0103-2.70-0718-00627-ТХ1.ИТ4</v>
          </cell>
          <cell r="C5363" t="str">
            <v>00-282111-00022</v>
          </cell>
        </row>
        <row r="5364">
          <cell r="B5364" t="str">
            <v>Уплотнение двойное торцевое 153/Д.71.055.881 ЕИ НПК "Герметика"</v>
          </cell>
          <cell r="C5364" t="str">
            <v>00-292425-01515</v>
          </cell>
        </row>
        <row r="5365">
          <cell r="B5365" t="str">
            <v>Подшипник шариковый 7312 BECBM SKF (насос Sulzer А33-125 арт.G325007312 поз.320.32)</v>
          </cell>
          <cell r="C5365" t="str">
            <v>00-291224-01087</v>
          </cell>
        </row>
        <row r="5366">
          <cell r="B5366" t="str">
            <v>Уплотнение торцевое РО-0790-5665 (насос поз.106-JА/JАрез ЗАО "ТРЭМ Инжиниринг")</v>
          </cell>
          <cell r="C5366" t="str">
            <v>00-291242-01340</v>
          </cell>
        </row>
        <row r="5367">
          <cell r="B5367" t="str">
            <v>Ролик гладкий черт.КН65.01-110.00.000 ф102х750 с внешним контуром из полиэтилена (ПНД) высокой плотности</v>
          </cell>
          <cell r="C5367" t="str">
            <v>00-292219-00524</v>
          </cell>
        </row>
        <row r="5368">
          <cell r="B5368" t="str">
            <v>Насос Q=100м3/ч H=50м с электродвигателем IP55 о/л 02-0103-2.70-0718-00627-ТХ4.ОЛ1 поз.186/3, 186/4 (позиция с уточнением наименования)</v>
          </cell>
          <cell r="C5368" t="str">
            <v>00-291224-00483</v>
          </cell>
        </row>
        <row r="5369">
          <cell r="B5369" t="str">
            <v>Насос полупогружной химический НХП 90/49-1,3 Q=90м3/ч H=49м о/л 02-0103-2.70-0718-00627-ТХ1.ОЛ7 поз.189; поз.467А (позиция с уточнением наименования)</v>
          </cell>
          <cell r="C5369" t="str">
            <v>00-291224-00477</v>
          </cell>
        </row>
        <row r="5370">
          <cell r="B5370" t="str">
            <v>Уплотнение двойное торцевое 153.71.070.881 МК ТУ 3639-004-46874052-99 ООО НПК "Герметика"</v>
          </cell>
          <cell r="C5370" t="str">
            <v>00-292425-01461</v>
          </cell>
        </row>
        <row r="5371">
          <cell r="B5371" t="str">
            <v>Уплотнение торцевое 153/Д.71.075.884 КК ООО НПК "Герметика"</v>
          </cell>
          <cell r="C5371" t="str">
            <v>00-292425-01496</v>
          </cell>
        </row>
        <row r="5372">
          <cell r="B5372" t="str">
            <v>Втулка для клапана шлангового PVT-R Ду100 Ру16 (позиция с уточнением наименования)</v>
          </cell>
          <cell r="C5372" t="str">
            <v>00-291313-02160</v>
          </cell>
        </row>
        <row r="5373">
          <cell r="B5373" t="str">
            <v>Втулка коническая тапербуш-3535 с крепжными винтами 1/2 * 1 "1/2 диаметр вала 85 мм</v>
          </cell>
          <cell r="C5373" t="str">
            <v>00-291241-00071</v>
          </cell>
        </row>
        <row r="5374">
          <cell r="B5374" t="str">
            <v>Шкив РНР8SPC236TB на двигатель к насосу VN-400C</v>
          </cell>
          <cell r="C5374" t="str">
            <v>00-291426-00012</v>
          </cell>
        </row>
        <row r="5375">
          <cell r="B5375" t="str">
            <v>Сепаратор MFS 0038 для Компрессора AIRPUL 75 kW cz II 12016</v>
          </cell>
          <cell r="C5375" t="str">
            <v>00-295311-00002</v>
          </cell>
        </row>
        <row r="5376">
          <cell r="B5376" t="str">
            <v>Колесо рабочее B44Z3 поз.230 ф410мм сталь 654 SMO арт.612967014U (насос Sulzer WPP 44-150)</v>
          </cell>
          <cell r="C5376" t="str">
            <v>00-291242-00595</v>
          </cell>
        </row>
        <row r="5377">
          <cell r="B5377" t="str">
            <v>Корпус спиральный 102 сталь 654 SMO Sulzer арт.145100014U (насос WPP 44-150)</v>
          </cell>
          <cell r="C5377" t="str">
            <v>00-291242-00645</v>
          </cell>
        </row>
        <row r="5378">
          <cell r="B5378" t="str">
            <v>Пластина боковая черт.29031504U поз.135 материал 4U (654SMO) для насоса WPP44-150</v>
          </cell>
          <cell r="C5378" t="str">
            <v>00-291242-00596</v>
          </cell>
        </row>
        <row r="5379">
          <cell r="B5379" t="str">
            <v>Комплект эластичных элементов арт.390231 (муфта редуктора Flender N-EUPEX A 350)</v>
          </cell>
          <cell r="C5379" t="str">
            <v>00-291433-00045</v>
          </cell>
        </row>
        <row r="5380">
          <cell r="B5380" t="str">
            <v>Комплект эластичных элементов арт.390229 (муфта редуктора Flender N-EUPEX A 280)</v>
          </cell>
          <cell r="C5380" t="str">
            <v>00-291433-00044</v>
          </cell>
        </row>
        <row r="5381">
          <cell r="B5381" t="str">
            <v>Комплект эластичных элементов арт.390496 (муфта редуктора Flender N-EUPEX A 660)</v>
          </cell>
          <cell r="C5381" t="str">
            <v>00-291433-00043</v>
          </cell>
        </row>
        <row r="5382">
          <cell r="B5382" t="str">
            <v>Барабан-кондиционер вращающийся Q=200т/ч D=2200мм L=5000мм о/л 04-00-02.08-18-8142-ТХ.ОЛ1 (позиция с уточнением наименования)</v>
          </cell>
          <cell r="C5382" t="str">
            <v>00-292440-00030</v>
          </cell>
        </row>
        <row r="5383">
          <cell r="B5383" t="str">
            <v>Колесо рабочее 1 ступени 12МСГ-7.01.118-1 (насос ЦНС)</v>
          </cell>
          <cell r="C5383" t="str">
            <v>00-291243-00011</v>
          </cell>
        </row>
        <row r="5384">
          <cell r="B5384" t="str">
            <v>Колесо рабочее черт.12МСГ-7.01.119-1</v>
          </cell>
          <cell r="C5384" t="str">
            <v>00-291243-00001</v>
          </cell>
        </row>
        <row r="5385">
          <cell r="B5385" t="str">
            <v>Заглушка цилиндра с резиновым уплотнением №7 (чертеж) для пневмомотора ДАР-5Б (31.048.015.000 ПС)</v>
          </cell>
          <cell r="C5385" t="str">
            <v>00-291212-00361</v>
          </cell>
        </row>
        <row r="5386">
          <cell r="B5386" t="str">
            <v>Муфта в сборе поз.129 (насос Lewis MTH-26610, размер 10Н)</v>
          </cell>
          <cell r="C5386" t="str">
            <v>00-291242-00816</v>
          </cell>
        </row>
        <row r="5387">
          <cell r="B5387" t="str">
            <v>Втулка коническая зажимная "Taper lock" TB5050X75MM с крепежом, чугун HT250</v>
          </cell>
          <cell r="C5387" t="str">
            <v>00-291224-01271</v>
          </cell>
        </row>
        <row r="5388">
          <cell r="B5388" t="str">
            <v>Втулка коническая зажимная "Taper lock" TB4040X48MM с крепежом, чугун HT250</v>
          </cell>
          <cell r="C5388" t="str">
            <v>00-291224-01264</v>
          </cell>
        </row>
        <row r="5389">
          <cell r="B5389" t="str">
            <v>Втулка переходная под сварку «WELD-ON-HUBS» WH50-2, сталь C20</v>
          </cell>
          <cell r="C5389" t="str">
            <v>00-291224-01269</v>
          </cell>
        </row>
        <row r="5390">
          <cell r="B5390" t="str">
            <v>Втулка переходная под сварку «WELD-ON-HUBS» WH40-2, сталь C20</v>
          </cell>
          <cell r="C5390" t="str">
            <v>00-291224-01270</v>
          </cell>
        </row>
        <row r="5391">
          <cell r="B5391" t="str">
            <v>Пружина поз.12 материал SWPA (A228/A228M) с никелевым покрытием черт.YA36014 (MIKUNI JUKOGYO)</v>
          </cell>
          <cell r="C5391" t="str">
            <v>00-291243-00816</v>
          </cell>
        </row>
        <row r="5392">
          <cell r="B5392" t="str">
            <v>Кольцо поз.4 Type 420 материал SUS420J2 (ASTM A276) черт.YA36014 (MIKUNI JUKOGYO)</v>
          </cell>
          <cell r="C5392" t="str">
            <v>00-291243-00815</v>
          </cell>
        </row>
        <row r="5393">
          <cell r="B5393" t="str">
            <v>Кольцо О-образное поз.7 P16 материал FKM черт.YA36014 (MIKUNI JUKOGYO)</v>
          </cell>
          <cell r="C5393" t="str">
            <v>00-291243-00814</v>
          </cell>
        </row>
        <row r="5394">
          <cell r="B5394" t="str">
            <v>Кольцо О-образное поз.14 P90 материал NBR черт.YA36014 (MIKUNI JUKOGYO)</v>
          </cell>
          <cell r="C5394" t="str">
            <v>00-291243-00813</v>
          </cell>
        </row>
        <row r="5395">
          <cell r="B5395" t="str">
            <v>Кольцо О-образное поз.11 P16 материал FKM черт.YA36014 (MIKUNI JUKOGYO)</v>
          </cell>
          <cell r="C5395" t="str">
            <v>00-291243-00812</v>
          </cell>
        </row>
        <row r="5396">
          <cell r="B5396" t="str">
            <v>Корзина гранулятора ВВГ-500/785-КРБ-ЧРП-60/75-1.3-5600</v>
          </cell>
          <cell r="C5396" t="str">
            <v>00-295626-00174</v>
          </cell>
        </row>
        <row r="5397">
          <cell r="B5397" t="str">
            <v>Предохранитель термический М18х1,5мм для концевого выключателя ZX 335-11z-M20 гидромуфты элеватора РУД</v>
          </cell>
          <cell r="C5397" t="str">
            <v>00-311061-00104</v>
          </cell>
        </row>
        <row r="5398">
          <cell r="B5398" t="str">
            <v>Мотор-редуктор Nord SK 9042.1AFB-100LA/4 3,0кВт 25об/мин</v>
          </cell>
          <cell r="C5398" t="str">
            <v>00-291424-00455</v>
          </cell>
        </row>
        <row r="5399">
          <cell r="B5399" t="str">
            <v>Мотор-редуктор Nord SK 9042.1AFB-100LA/4 3,0кВт 25об/мин</v>
          </cell>
          <cell r="C5399" t="str">
            <v>00-291424-00455</v>
          </cell>
        </row>
        <row r="5400">
          <cell r="B5400" t="str">
            <v>Фильтрорукав для КФЕ50Т из полиэстера с масловлагоотталкивающим покрытием (РУК47.00.00)</v>
          </cell>
          <cell r="C5400" t="str">
            <v>00-291243-01078</v>
          </cell>
        </row>
        <row r="5401">
          <cell r="B5401" t="str">
            <v>Фильтрорукав для КФЕ80Т из полиэстера с масловлагоотталкивающим покрытием (РУК47.00.00)</v>
          </cell>
          <cell r="C5401" t="str">
            <v>00-291243-01079</v>
          </cell>
        </row>
        <row r="5402">
          <cell r="B5402" t="str">
            <v>Мойка высокого давления MAKITA HW 140 (2600 Вт, 140 бар, 500 л/ч)</v>
          </cell>
          <cell r="C5402" t="str">
            <v>00-999999-12318</v>
          </cell>
        </row>
        <row r="5403">
          <cell r="B5403" t="str">
            <v>Мойка высокого давления MAKITA HW 140 (2600 Вт, 140 бар, 500 л/ч)</v>
          </cell>
          <cell r="C5403" t="str">
            <v>00-999999-12318</v>
          </cell>
        </row>
        <row r="5404">
          <cell r="B5404" t="str">
            <v>Мойка высокого давления MAKITA HW 140 (2600 Вт, 140 бар, 500 л/ч)</v>
          </cell>
          <cell r="C5404" t="str">
            <v>00-999999-12318</v>
          </cell>
        </row>
        <row r="5405">
          <cell r="B5405" t="str">
            <v>Звездочка натяжной станции тип 200 поз.14 черт.150000-BC-00/E-AS-200-FLS/1 (конвейер цепной трубный Schrage)</v>
          </cell>
          <cell r="C5405" t="str">
            <v>00-292219-00614</v>
          </cell>
        </row>
        <row r="5406">
          <cell r="B5406" t="str">
            <v>Звездочка натяжной станции тип 200 поз.14 черт.150000-BC-00/E-AS-200-FLS/1 (конвейер цепной трубный Schrage)</v>
          </cell>
          <cell r="C5406" t="str">
            <v>00-292219-00614</v>
          </cell>
        </row>
        <row r="5407">
          <cell r="B5407" t="str">
            <v>Звездочка натяжной станции тип 200 поз.14 черт.150000-BC-00/E-AS-200-FLS/1 (конвейер цепной трубный Schrage)</v>
          </cell>
          <cell r="C5407" t="str">
            <v>00-292219-00614</v>
          </cell>
        </row>
        <row r="5408">
          <cell r="B5408" t="str">
            <v>Звездочка натяжной станции тип 200 поз.14 черт.150000-BC-00/E-AS-200-FLS/1 (конвейер цепной трубный Schrage)</v>
          </cell>
          <cell r="C5408" t="str">
            <v>00-292219-00614</v>
          </cell>
        </row>
        <row r="5409">
          <cell r="B5409" t="str">
            <v>Шайба транспортная горизонтальная 200 5080 D=190мм из двух частей ("Schrage")</v>
          </cell>
          <cell r="C5409" t="str">
            <v>00-287411-05068</v>
          </cell>
        </row>
        <row r="5410">
          <cell r="B5410" t="str">
            <v>Шайба транспортная вертикальная 200 5080 D=190мм из двух частей ("Schrage")</v>
          </cell>
          <cell r="C5410" t="str">
            <v>00-287412-00730</v>
          </cell>
        </row>
        <row r="5411">
          <cell r="B5411" t="str">
            <v>Шайба транспортная вертикальная 200 5080 D=190мм из двух частей ("Schrage")</v>
          </cell>
          <cell r="C5411" t="str">
            <v>00-287412-00730</v>
          </cell>
        </row>
        <row r="5412">
          <cell r="B5412" t="str">
            <v>Материал крепежный к трубному конвейеру "Schrage"</v>
          </cell>
          <cell r="C5412" t="str">
            <v>00-292217-00077</v>
          </cell>
        </row>
        <row r="5413">
          <cell r="B5413" t="str">
            <v>Материал крепежный к трубному конвейеру "Schrage"</v>
          </cell>
          <cell r="C5413" t="str">
            <v>00-292217-00077</v>
          </cell>
        </row>
        <row r="5414">
          <cell r="B5414" t="str">
            <v>Материал крепежный к трубному конвейеру "Schrage"</v>
          </cell>
          <cell r="C5414" t="str">
            <v>00-292217-00077</v>
          </cell>
        </row>
        <row r="5415">
          <cell r="B5415" t="str">
            <v>пластина s=4мм ст 3 чертеж 202-0608-001</v>
          </cell>
          <cell r="C5415" t="str">
            <v>00-272210-01418</v>
          </cell>
        </row>
        <row r="5416">
          <cell r="B5416" t="str">
            <v>пластина s=3мм ст3 чертеж 203-0608-03</v>
          </cell>
          <cell r="C5416" t="str">
            <v>00-272210-01419</v>
          </cell>
        </row>
        <row r="5417">
          <cell r="B5417" t="str">
            <v>шпилька М30х250 ст3 эскиз №1</v>
          </cell>
          <cell r="C5417" t="str">
            <v>00-287411-02138</v>
          </cell>
        </row>
        <row r="5418">
          <cell r="B5418" t="str">
            <v>шпилька М30х350 Ст.3 эскиз №1</v>
          </cell>
          <cell r="C5418" t="str">
            <v>00-287412-00424</v>
          </cell>
        </row>
        <row r="5419">
          <cell r="B5419" t="str">
            <v>шпилька М33х450 СТ3 эскиз №1</v>
          </cell>
          <cell r="C5419" t="str">
            <v>00-287411-02139</v>
          </cell>
        </row>
        <row r="5420">
          <cell r="B5420" t="str">
            <v>шпилька м36х270 ст.3 эскиз №1</v>
          </cell>
          <cell r="C5420" t="str">
            <v>00-287411-02140</v>
          </cell>
        </row>
        <row r="5421">
          <cell r="B5421" t="str">
            <v>шпилька М36х350 ст3 эскиз №1</v>
          </cell>
          <cell r="C5421" t="str">
            <v>00-287411-02144</v>
          </cell>
        </row>
        <row r="5422">
          <cell r="B5422" t="str">
            <v>шпилька М20х200 ст 3 эскиз №1</v>
          </cell>
          <cell r="C5422" t="str">
            <v>00-287411-02141</v>
          </cell>
        </row>
        <row r="5423">
          <cell r="B5423" t="str">
            <v>палец МУВП: 100/3 ст.45 эскиз №1</v>
          </cell>
          <cell r="C5423" t="str">
            <v>00-287411-02146</v>
          </cell>
        </row>
        <row r="5424">
          <cell r="B5424" t="str">
            <v>палец МУВП: 80/3 ст.45 эскиз №1</v>
          </cell>
          <cell r="C5424" t="str">
            <v>00-287411-02147</v>
          </cell>
        </row>
        <row r="5425">
          <cell r="B5425" t="str">
            <v>палец МУВП:70/3 ст.45 эскиз №1</v>
          </cell>
          <cell r="C5425" t="str">
            <v>00-287411-02148</v>
          </cell>
        </row>
        <row r="5426">
          <cell r="B5426" t="str">
            <v>палец МУВП:40/3 ст.45 эскиз №1</v>
          </cell>
          <cell r="C5426" t="str">
            <v>00-287411-02150</v>
          </cell>
        </row>
        <row r="5427">
          <cell r="B5427" t="str">
            <v>палец МУВП: 25/3 ст. 45 эскиз №1</v>
          </cell>
          <cell r="C5427" t="str">
            <v>00-287411-02152</v>
          </cell>
        </row>
        <row r="5428">
          <cell r="B5428" t="str">
            <v>палец МУВП:16/3 ст. 45 эскиз №1</v>
          </cell>
          <cell r="C5428" t="str">
            <v>00-287411-02160</v>
          </cell>
        </row>
        <row r="5429">
          <cell r="B5429" t="str">
            <v>палец ф20 ст.45 чертеж 192.00.001</v>
          </cell>
          <cell r="C5429" t="str">
            <v>00-287411-02162</v>
          </cell>
        </row>
        <row r="5430">
          <cell r="B5430" t="str">
            <v>шайба ф 32 ст.3 чертеж 192.00.001</v>
          </cell>
          <cell r="C5430" t="str">
            <v>00-287411-02163</v>
          </cell>
        </row>
        <row r="5431">
          <cell r="B5431" t="str">
            <v>болт призонный М30 ст.45 эскиз №2</v>
          </cell>
          <cell r="C5431" t="str">
            <v>00-287411-02142</v>
          </cell>
        </row>
        <row r="5432">
          <cell r="B5432" t="str">
            <v>палец ф38 1 -165 М30 ст 45 чертеж СУ-05-28</v>
          </cell>
          <cell r="C5432" t="str">
            <v>00-287411-02165</v>
          </cell>
        </row>
        <row r="5433">
          <cell r="B5433" t="str">
            <v>палец ф 30 1-140 М24 ст 45 чертеж СУ-05-18</v>
          </cell>
          <cell r="C5433" t="str">
            <v>00-287411-02166</v>
          </cell>
        </row>
        <row r="5434">
          <cell r="B5434" t="str">
            <v>палец ф 18 1-85 М12 ст 45 чертеж СУ-05-17</v>
          </cell>
          <cell r="C5434" t="str">
            <v>00-287411-02167</v>
          </cell>
        </row>
        <row r="5435">
          <cell r="B5435" t="str">
            <v>палец ф 14 1-66 М10 ст 45 чертеж СУ-05-17</v>
          </cell>
          <cell r="C5435" t="str">
            <v>00-287411-02169</v>
          </cell>
        </row>
        <row r="5436">
          <cell r="B5436" t="str">
            <v>палец ф 24 1-66 М10 ст 45 чертеж СУ-05-17</v>
          </cell>
          <cell r="C5436" t="str">
            <v>00-287411-02171</v>
          </cell>
        </row>
        <row r="5437">
          <cell r="B5437" t="str">
            <v>полумуфта насоса поз.2.1160. 7. 1160 ст3 чертеж 202.024-1</v>
          </cell>
          <cell r="C5437" t="str">
            <v>00-272120-00002</v>
          </cell>
        </row>
        <row r="5438">
          <cell r="B5438" t="str">
            <v>полумуфта электродвигателя поз.2.1161 ст 3 чертеж 202.020-1</v>
          </cell>
          <cell r="C5438" t="str">
            <v>00-272120-00003</v>
          </cell>
        </row>
        <row r="5439">
          <cell r="B5439" t="str">
            <v>вставка ст3 эскиз</v>
          </cell>
          <cell r="C5439" t="str">
            <v>00-272120-00004</v>
          </cell>
        </row>
        <row r="5440">
          <cell r="B5440" t="str">
            <v>полумуфта на вал насоса ст.3 эскиз 251.0022-1</v>
          </cell>
          <cell r="C5440" t="str">
            <v>00-272120-00006</v>
          </cell>
        </row>
        <row r="5441">
          <cell r="B5441" t="str">
            <v>полумуфта на вал электродвигателя насосо ст 3 эскиз 251.022-2</v>
          </cell>
          <cell r="C5441" t="str">
            <v>00-272120-00007</v>
          </cell>
        </row>
        <row r="5442">
          <cell r="B5442" t="str">
            <v>фланец КВФ ст3 s=14-20мм чертеж 202-0002-17</v>
          </cell>
          <cell r="C5442" t="str">
            <v>00-272120-00008</v>
          </cell>
        </row>
        <row r="5443">
          <cell r="B5443" t="str">
            <v>крышка ст3 чертеж 202.0608.01</v>
          </cell>
          <cell r="C5443" t="str">
            <v>00-272120-00043</v>
          </cell>
        </row>
        <row r="5444">
          <cell r="B5444" t="str">
            <v>корпус ст. 3 чертеж 202.0608.02</v>
          </cell>
          <cell r="C5444" t="str">
            <v>00-272120-00010</v>
          </cell>
        </row>
        <row r="5445">
          <cell r="B5445" t="str">
            <v>вставка между полумуфтами эл.двигателя и вала насоса поз.61/62/62.11150/51 ст.3 чертеж 202-0024-04</v>
          </cell>
          <cell r="C5445" t="str">
            <v>00-272120-00011</v>
          </cell>
        </row>
        <row r="5446">
          <cell r="B5446" t="str">
            <v>полумуфта эл.двигателя насоса поз.61/62/63.1150/51 ст.3 чертеж 202-0024-03</v>
          </cell>
          <cell r="C5446" t="str">
            <v>00-272120-00012</v>
          </cell>
        </row>
        <row r="5447">
          <cell r="B5447" t="str">
            <v>Ремкомплект запасных частей 0413-0713 PPE2 поз. для мембранного дозирующего насоса ProMinent марки GALa0413PP300UA102000</v>
          </cell>
          <cell r="C5447" t="str">
            <v>00-291242-02241</v>
          </cell>
        </row>
        <row r="5448">
          <cell r="B5448" t="str">
            <v>Ремкомплект запасных частей поз.для мембранного дозирующего насоса ProMinent марки S2CaHM7220PVTB5100A1100 (Комплект запасных частей Sigma/2 07220 PVTB)</v>
          </cell>
          <cell r="C5448" t="str">
            <v>00-291242-02243</v>
          </cell>
        </row>
        <row r="5449">
          <cell r="B5449" t="str">
            <v>Ремкомплект запасных частей 1005-1605 NPB9 поз.для мембранного дозирующего насоса ProMinent марки GALa1005NPB900UA102000</v>
          </cell>
          <cell r="C5449" t="str">
            <v>00-291242-02242</v>
          </cell>
        </row>
        <row r="5450">
          <cell r="B5450" t="str">
            <v>Клапан инжекционный Kit, injec.valve 19/27+25/34 PVN/C (номер №96527121) с рем.комплектом резиновых колец</v>
          </cell>
          <cell r="C5450" t="str">
            <v>00-291242-02249</v>
          </cell>
        </row>
        <row r="5451">
          <cell r="B5451" t="str">
            <v>Клапан инжекционный Kit, injec.valve DN20 RP 1 1/4" PVN/G (номер №96527124) с рем.комплектом резиновых колец</v>
          </cell>
          <cell r="C5451" t="str">
            <v>00-291242-02250</v>
          </cell>
        </row>
        <row r="5452">
          <cell r="B5452" t="str">
            <v>Клапан приемный Kit, foot.valve DN20 RP 1 1/4" PV/V/G (номер №96527118) с рем.комплектом резиновых колец</v>
          </cell>
          <cell r="C5452" t="str">
            <v>00-291242-02251</v>
          </cell>
        </row>
        <row r="5453">
          <cell r="B5453" t="str">
            <v>Подшипник шариковый 7312 BECBM SKF (насос Sulzer А33-125 арт.G325007312 поз.320.32)</v>
          </cell>
          <cell r="C5453" t="str">
            <v>00-291224-01087</v>
          </cell>
        </row>
        <row r="5454">
          <cell r="B5454" t="str">
            <v>Насос Grundfos КР-250-А1 с эл/дв 0,5кВт</v>
          </cell>
          <cell r="C5454" t="str">
            <v>00-291224-00335</v>
          </cell>
        </row>
        <row r="5455">
          <cell r="B5455" t="str">
            <v>Станция насосная повысительная спецификация Ф-4840.00-ВК2.ОЛ3(поз. 1В2.1)</v>
          </cell>
          <cell r="C5455" t="str">
            <v>00-291224-00488</v>
          </cell>
        </row>
        <row r="5456">
          <cell r="B5456" t="str">
            <v>Сетка мелкая черт.000-300Г-3 (компрессор АО-1200 П-2)</v>
          </cell>
          <cell r="C5456" t="str">
            <v>00-291243-00205</v>
          </cell>
        </row>
        <row r="5457">
          <cell r="B5457" t="str">
            <v>Сетка мелкая черт.144-2-3 (компрессор АО-1200 П-2)</v>
          </cell>
          <cell r="C5457" t="str">
            <v>00-291243-00204</v>
          </cell>
        </row>
        <row r="5458">
          <cell r="B5458" t="str">
            <v>Стойка опорная из трубы ф89х4 H=1800мм ст.20 черт.Т/Н 566.046.00.000</v>
          </cell>
          <cell r="C5458" t="str">
            <v>00-281123-00746</v>
          </cell>
        </row>
        <row r="5459">
          <cell r="B5459" t="str">
            <v>Узел крепления электрозадвижек поз.HCV-611, HCV-612 на существующих опорах черт.6800/320.01.00.000</v>
          </cell>
          <cell r="C5459" t="str">
            <v>00-281123-00745</v>
          </cell>
        </row>
        <row r="5460">
          <cell r="B5460" t="str">
            <v>Шланг резиновый EPDM арт.ALH801620 (насос перистальтический Tapflo РТ-80)</v>
          </cell>
          <cell r="C5460" t="str">
            <v>00-291242-01354</v>
          </cell>
        </row>
        <row r="5461">
          <cell r="B5461" t="str">
            <v>Шланг резиновый NBR арт.ALH801610 (насос перистальтический Tapflo РТ-80)</v>
          </cell>
          <cell r="C5461" t="str">
            <v>00-291242-01362</v>
          </cell>
        </row>
        <row r="5462">
          <cell r="B5462" t="str">
            <v>Уплотнение вала поз.105 (насос Grundfos CRT 2-2 A-P-A-K AQQK)</v>
          </cell>
          <cell r="C5462" t="str">
            <v>00-291242-01363</v>
          </cell>
        </row>
        <row r="5463">
          <cell r="B5463" t="str">
            <v>Колесо рабочее поз.49 (насос Grundfos CRT 2-2 A-P-A-K AQQK)</v>
          </cell>
          <cell r="C5463" t="str">
            <v>00-291242-01364</v>
          </cell>
        </row>
        <row r="5464">
          <cell r="B5464" t="str">
            <v>Колесо рабочее поз.49 (насос Grundfos CR 120-3 A-F-A-E HQQE)</v>
          </cell>
          <cell r="C5464" t="str">
            <v>00-291242-01365</v>
          </cell>
        </row>
        <row r="5465">
          <cell r="B5465" t="str">
            <v>Колесо рабочее поз.49 (насос Grundfos NB 125-200/196-188)</v>
          </cell>
          <cell r="C5465" t="str">
            <v>00-291242-01366</v>
          </cell>
        </row>
        <row r="5466">
          <cell r="B5466" t="str">
            <v>Вал насоса поз.51 ООО (насос Grundfos CRE 90-2 A-F-A-E HQQE)</v>
          </cell>
          <cell r="C5466" t="str">
            <v>00-291242-01367</v>
          </cell>
        </row>
        <row r="5467">
          <cell r="B5467" t="str">
            <v>Колесо рабочее поз.49а (насос Grundfos CRE 90-2 A-F-A-E HQQE)</v>
          </cell>
          <cell r="C5467" t="str">
            <v>00-291242-01368</v>
          </cell>
        </row>
        <row r="5468">
          <cell r="B5468" t="str">
            <v>Комплект торцевого уплотнения вала поз.105 арт.964550086 (насос Grundfos CRE 3-5 V-A-A-E HQQE)</v>
          </cell>
          <cell r="C5468" t="str">
            <v>00-291242-01369</v>
          </cell>
        </row>
        <row r="5469">
          <cell r="B5469" t="str">
            <v>Вал насоса поз.51 ООО (насос Grundfos CRT 2-2 A-P-A-K AQQK)</v>
          </cell>
          <cell r="C5469" t="str">
            <v>00-291242-01370</v>
          </cell>
        </row>
        <row r="5470">
          <cell r="B5470" t="str">
            <v>Вал насоса поз.51 (насос Grundfos CR 120-3 A-F-A-E HQQE)</v>
          </cell>
          <cell r="C5470" t="str">
            <v>00-291242-01371</v>
          </cell>
        </row>
        <row r="5471">
          <cell r="B5471" t="str">
            <v>Колесо рабочее поз.49а (насос Grundfos CR 120-3 A-F-A-E HQQE)</v>
          </cell>
          <cell r="C5471" t="str">
            <v>00-291242-01372</v>
          </cell>
        </row>
        <row r="5472">
          <cell r="B5472" t="str">
            <v>Вал насоса поз.11,23,51,66а,66,67 (насос Grundfos NB 125-200/196-188)</v>
          </cell>
          <cell r="C5472" t="str">
            <v>00-291242-01373</v>
          </cell>
        </row>
        <row r="5473">
          <cell r="B5473" t="str">
            <v>Уплотнение вала поз.105 материал BAQE (насос Grundfos NB 125-200/196-188)</v>
          </cell>
          <cell r="C5473" t="str">
            <v>00-291242-01374</v>
          </cell>
        </row>
        <row r="5474">
          <cell r="B5474" t="str">
            <v>Колесо рабочее поз.49 (насос Grundfos CRE 90-2 A-F-A-E HQQE)</v>
          </cell>
          <cell r="C5474" t="str">
            <v>00-291242-01375</v>
          </cell>
        </row>
        <row r="5475">
          <cell r="B5475" t="str">
            <v>Уплотнение вала поз.105 (насос Grundfos CRE 3-5 C-A-A-E HQQE)</v>
          </cell>
          <cell r="C5475" t="str">
            <v>00-291242-01376</v>
          </cell>
        </row>
        <row r="5476">
          <cell r="B5476" t="str">
            <v>Электродвигатель MG071A-2 N=0,37кВт арт.85805102 Grundfos (насос Grundfos CRT 2-2 A-P-A-E-AUUE)</v>
          </cell>
          <cell r="C5476" t="str">
            <v>00-291242-01936</v>
          </cell>
        </row>
        <row r="5477">
          <cell r="B5477" t="str">
            <v>Колесо рабочее титановое к насосу Grundfos CRT 2-2 A-P-A-E-AUUE (позиция с уточнением наименования)</v>
          </cell>
          <cell r="C5477" t="str">
            <v>00-291242-01938</v>
          </cell>
        </row>
        <row r="5478">
          <cell r="B5478" t="str">
            <v>Корпус титановый к насосу Grundfos CRT 2-2 A-P-A-E-AUUE (позиция с уточнением наименования)</v>
          </cell>
          <cell r="C5478" t="str">
            <v>00-291242-01939</v>
          </cell>
        </row>
        <row r="5479">
          <cell r="B5479" t="str">
            <v>Клапан приемный корпус PP, прокладка EPDM, керамический шарик, присоединение штуцерное/под шланг арт.96527112 Grundfos (насос Grundfos DME 940) (позиция с уточнением наименования)</v>
          </cell>
          <cell r="C5479" t="str">
            <v>00-291242-01940</v>
          </cell>
        </row>
        <row r="5480">
          <cell r="B5480" t="str">
            <v>Клапан приемный корпус PE, прокладка EPDM, керамический шарик, с датчиком уровня арт.98070966 Grundfos (насос Grundfos DME 48) (позиция с уточнением наименования)</v>
          </cell>
          <cell r="C5480" t="str">
            <v>00-291242-01941</v>
          </cell>
        </row>
        <row r="5481">
          <cell r="B5481" t="str">
            <v>Клапан приемный подпружиненный корпус PP, прокладка EPDM, керамический шарик, присоединение штуцерное/под шланг арт.96731227 Grundfos (насос Grundfos DME 375) (позиция с уточнением наименования)</v>
          </cell>
          <cell r="C5481" t="str">
            <v>00-291242-01942</v>
          </cell>
        </row>
        <row r="5482">
          <cell r="B5482" t="str">
            <v>Комплект торцевого уплотнения вала поз.105 (насос Grundfos CRE 90-2 A-F-A-E HQQE)</v>
          </cell>
          <cell r="C5482" t="str">
            <v>00-291243-01871</v>
          </cell>
        </row>
        <row r="5483">
          <cell r="B5483" t="str">
            <v>Шланг резиновый CSM/Hypalon (насос перистальтический Bredel DuCoNite 32)</v>
          </cell>
          <cell r="C5483" t="str">
            <v>00-291243-02889</v>
          </cell>
        </row>
        <row r="5484">
          <cell r="B5484" t="str">
            <v>Комплект торцевого уплотнения вала поз.105 (насос Grundfos CR 120-3 A-F-A-E HQQE)</v>
          </cell>
          <cell r="C5484" t="str">
            <v>00-291243-01865</v>
          </cell>
        </row>
        <row r="5485">
          <cell r="B5485" t="str">
            <v>Шланг ALP dнар=55мм dвнут=30мм L=1150мм 3кг/см2 резина на основе NBR (Tapflo ALP-30F)</v>
          </cell>
          <cell r="C5485" t="str">
            <v>00-291243-01947</v>
          </cell>
        </row>
        <row r="5486">
          <cell r="B5486" t="str">
            <v>Уплотнение вала поз.105 (насос Grundfos CRNE 10-09 A-FGJ-G-V HQQV)</v>
          </cell>
          <cell r="C5486" t="str">
            <v>00-291243-01862</v>
          </cell>
        </row>
        <row r="5487">
          <cell r="B5487" t="str">
            <v>Уплотнение вала поз.105 (насос Grundfos CRNE 15-05 A-FGJ-G-E PQQE)</v>
          </cell>
          <cell r="C5487" t="str">
            <v>00-291243-01874</v>
          </cell>
        </row>
        <row r="5488">
          <cell r="B5488" t="str">
            <v>Уплотнение вала поз.105 (насос Grundfos CRN 64-6-1 A-F-G-E HQQE)</v>
          </cell>
          <cell r="C5488" t="str">
            <v>00-291243-01861</v>
          </cell>
        </row>
        <row r="5489">
          <cell r="B5489" t="str">
            <v>Редуктор цилиндрический Ц2У-250-40-12К-У2</v>
          </cell>
          <cell r="C5489" t="str">
            <v>00-291424-00250</v>
          </cell>
        </row>
        <row r="5490">
          <cell r="B5490" t="str">
            <v>Мотор-редуктор МР2-500-45-32-Ф1В-У3</v>
          </cell>
          <cell r="C5490" t="str">
            <v>00-291424-00590</v>
          </cell>
        </row>
        <row r="5491">
          <cell r="B5491" t="str">
            <v>Подогреватель водоводяной секционный ПВ1-89х2-Г-1,0-3-УЗ</v>
          </cell>
          <cell r="C5491" t="str">
            <v>00-292311-00427</v>
          </cell>
        </row>
        <row r="5492">
          <cell r="B5492" t="str">
            <v>Мотор-редуктор МР1-315-16-125-Ф1П-У2</v>
          </cell>
          <cell r="C5492" t="str">
            <v>00-291424-00409</v>
          </cell>
        </row>
        <row r="5493">
          <cell r="B5493" t="str">
            <v>Насос шестеренный Ш40-6</v>
          </cell>
          <cell r="C5493" t="str">
            <v>00-291224-00326</v>
          </cell>
        </row>
        <row r="5494">
          <cell r="B5494" t="str">
            <v>Насос центробежный 350Д90 Q=1080м3/ч H=40м без эл.дв.</v>
          </cell>
          <cell r="C5494" t="str">
            <v>00-291224-00135</v>
          </cell>
        </row>
        <row r="5495">
          <cell r="B5495" t="str">
            <v>Мотор-редуктор МПО2М-10ВК-66,5-0,75/20</v>
          </cell>
          <cell r="C5495" t="str">
            <v>00-295625-00452</v>
          </cell>
        </row>
        <row r="5496">
          <cell r="B5496" t="str">
            <v>Втулка 0713.025.001.001 с посадочным диаметром 239.92мм</v>
          </cell>
          <cell r="C5496" t="str">
            <v>00-292454-01049</v>
          </cell>
        </row>
        <row r="5497">
          <cell r="B5497" t="str">
            <v>Подогреватель воды поз.114-С</v>
          </cell>
          <cell r="C5497" t="str">
            <v>00-292311-00050</v>
          </cell>
        </row>
        <row r="5498">
          <cell r="B5498" t="str">
            <v>Сито №1 черт.950-2-1а</v>
          </cell>
          <cell r="C5498" t="str">
            <v>00-295262-00224</v>
          </cell>
        </row>
        <row r="5499">
          <cell r="B5499" t="str">
            <v>Сито №2 черт.950-2-2а</v>
          </cell>
          <cell r="C5499" t="str">
            <v>00-295262-00219</v>
          </cell>
        </row>
        <row r="5500">
          <cell r="B5500" t="str">
            <v>Насос центробежный горизонтальный 1Д315-50 с электродвигателем 5АМ250S2У3 N=75кВт 3000об/мин</v>
          </cell>
          <cell r="C5500" t="str">
            <v>00-291224-01693</v>
          </cell>
        </row>
        <row r="5501">
          <cell r="B5501" t="str">
            <v>Уплотнение разъемное 3-20-2827-098-1 (компрессор Howden CKD Compressors K-102)</v>
          </cell>
          <cell r="C5501" t="str">
            <v>00-291243-03423</v>
          </cell>
        </row>
        <row r="5502">
          <cell r="B5502" t="str">
            <v>Уплотнение разъемное 3-20-2827-097-1 (компрессор Howden CKD Compressors K-102)</v>
          </cell>
          <cell r="C5502" t="str">
            <v>00-291243-03433</v>
          </cell>
        </row>
        <row r="5503">
          <cell r="B5503" t="str">
            <v>Прокладка алюминиевая диаметр 1044х1000х6 чертеж № 4-Ch 95484.</v>
          </cell>
          <cell r="C5503" t="str">
            <v>00-287527-00257</v>
          </cell>
        </row>
        <row r="5504">
          <cell r="B5504" t="str">
            <v>Корпус для насоса АХ 100-65-315-И-55-УЗ ООО "Энергопромагрегат"</v>
          </cell>
          <cell r="C5504" t="str">
            <v>00-291221-00578</v>
          </cell>
        </row>
        <row r="5505">
          <cell r="B5505" t="str">
            <v>Ремкомплект арт.9.909.0091.24 (фасовочная машина Haver&amp;Boecker №51/311021)</v>
          </cell>
          <cell r="C5505" t="str">
            <v>00-295261-07377</v>
          </cell>
        </row>
        <row r="5506">
          <cell r="B5506" t="str">
            <v>Клапан электромагнитный арт.2.942.0086.03_200660363 (фасовочная машина Haver&amp;Boecker GW-MECIII/55-50)</v>
          </cell>
          <cell r="C5506" t="str">
            <v>00-292470-00020</v>
          </cell>
        </row>
        <row r="5507">
          <cell r="B5507" t="str">
            <v>Клапан арт.9.910.0283.08 (фасовочная машина Haver&amp;Boecker GW-MECIII/55-50)</v>
          </cell>
          <cell r="C5507" t="str">
            <v>00-292470-00021</v>
          </cell>
        </row>
        <row r="5508">
          <cell r="B5508" t="str">
            <v>Шайба арт.4009345-200916057 (фасовочная машина Haver&amp;Boecker №51/311021)</v>
          </cell>
          <cell r="C5508" t="str">
            <v>00-292470-00113</v>
          </cell>
        </row>
        <row r="5509">
          <cell r="B5509" t="str">
            <v>Болт арт.3.005.0471.04-200787688 (фасовочная машина Haver&amp;Boecker №51/311021)</v>
          </cell>
          <cell r="C5509" t="str">
            <v>00-292470-00114</v>
          </cell>
        </row>
        <row r="5510">
          <cell r="B5510" t="str">
            <v>Болт арт.3.016.0007.09-200788609 (фасовочная машина Haver&amp;Boecker №51/311021)</v>
          </cell>
          <cell r="C5510" t="str">
            <v>00-292470-00115</v>
          </cell>
        </row>
        <row r="5511">
          <cell r="B5511" t="str">
            <v>Болт арт.3.029.0002.09-200789835 (фасовочная машина Haver&amp;Boecker №51/311021)</v>
          </cell>
          <cell r="C5511" t="str">
            <v>00-292470-00116</v>
          </cell>
        </row>
        <row r="5512">
          <cell r="B5512" t="str">
            <v>Уплотнение арт.4004300 (фасовочная машина Haver&amp;Boecker №51/311021)</v>
          </cell>
          <cell r="C5512" t="str">
            <v>00-292470-00117</v>
          </cell>
        </row>
        <row r="5513">
          <cell r="B5513" t="str">
            <v>Вилка арт.2.906.0511.03 (фасовочная машина Haver&amp;Boecker №51/311021)</v>
          </cell>
          <cell r="C5513" t="str">
            <v>00-292470-00118</v>
          </cell>
        </row>
        <row r="5514">
          <cell r="B5514" t="str">
            <v>Переключатель арт.2.917.0119.09-200851372 (фасовочная машина Haver&amp;Boecker №51/311021)</v>
          </cell>
          <cell r="C5514" t="str">
            <v>00-292470-00120</v>
          </cell>
        </row>
        <row r="5515">
          <cell r="B5515" t="str">
            <v>Кольцо уплотнительное арт.9.939.0003.01 (фасовочная машина Haver&amp;Boecker №51/311021)</v>
          </cell>
          <cell r="C5515" t="str">
            <v>00-292470-00121</v>
          </cell>
        </row>
        <row r="5516">
          <cell r="B5516" t="str">
            <v>Кольцо уплотнительное арт.9.939.0002.01 (фасовочная машина Haver&amp;Boecker №51/311021)</v>
          </cell>
          <cell r="C5516" t="str">
            <v>00-292470-00122</v>
          </cell>
        </row>
        <row r="5517">
          <cell r="B5517" t="str">
            <v>Разъем арт.9.930.0004.22 (фасовочная машина Haver&amp;Boecker №51/311021)</v>
          </cell>
          <cell r="C5517" t="str">
            <v>00-292470-00123</v>
          </cell>
        </row>
        <row r="5518">
          <cell r="B5518" t="str">
            <v>Соединение арт.9.930.0003.22 (фасовочная машина Haver&amp;Boecker №51/311021)</v>
          </cell>
          <cell r="C5518" t="str">
            <v>00-292470-00125</v>
          </cell>
        </row>
        <row r="5519">
          <cell r="B5519" t="str">
            <v>Шайба стопорная поз.66 (насос Lewis MSH-26610, размер 10Н)</v>
          </cell>
          <cell r="C5519" t="str">
            <v>00-291242-01120</v>
          </cell>
        </row>
        <row r="5520">
          <cell r="B5520" t="str">
            <v>Колесо рабочее поз.16 (насос Lewis MSH-26610, размер 10Н)</v>
          </cell>
          <cell r="C5520" t="str">
            <v>00-291242-00603</v>
          </cell>
        </row>
        <row r="5521">
          <cell r="B5521" t="str">
            <v>Змеевик-фиксатор поз.113-1 (муфта Falk размер 1090 насоса Lewis MSH-26610)</v>
          </cell>
          <cell r="C5521" t="str">
            <v>00-291242-01482</v>
          </cell>
        </row>
        <row r="5522">
          <cell r="B5522" t="str">
            <v>Улитка центробежная поз.20 (насос LEWIS MSH-26610 s/n 58623, 58624)</v>
          </cell>
          <cell r="C5522" t="str">
            <v>00-291242-01160</v>
          </cell>
        </row>
        <row r="5523">
          <cell r="B5523" t="str">
            <v>Гайка рабочего колеса (поз.19) насоса LEWIS 10MSH-26610</v>
          </cell>
          <cell r="C5523" t="str">
            <v>00-291242-01130</v>
          </cell>
        </row>
        <row r="5524">
          <cell r="B5524" t="str">
            <v>Выпускная труба поз.30 насоса "LEWIS" 10MSH-26610</v>
          </cell>
          <cell r="C5524" t="str">
            <v>00-291242-01211</v>
          </cell>
        </row>
        <row r="5525">
          <cell r="B5525" t="str">
            <v>Выпускное колено поз.32 насоса "LEWIS" 10MSH-26610</v>
          </cell>
          <cell r="C5525" t="str">
            <v>00-291242-01210</v>
          </cell>
        </row>
        <row r="5526">
          <cell r="B5526" t="str">
            <v>Гайка стопорная и стопорная шайба подшипника насоса LEWIS 10MTH-26610 (поз.44)</v>
          </cell>
          <cell r="C5526" t="str">
            <v>00-291242-01106</v>
          </cell>
        </row>
        <row r="5527">
          <cell r="B5527" t="str">
            <v>Головка всасывания поз.45 (насос Lewis 10MSH-26610 зав.№72303)</v>
          </cell>
          <cell r="C5527" t="str">
            <v>00-291224-00068</v>
          </cell>
        </row>
        <row r="5528">
          <cell r="B5528" t="str">
            <v>Переходник подшипника улиты поз.118 (насос Lewis MSH-26610, s/n 58623, 58624)</v>
          </cell>
          <cell r="C5528" t="str">
            <v>00-291242-00602</v>
          </cell>
        </row>
        <row r="5529">
          <cell r="B5529" t="str">
            <v>Шланг каналоочистительный Water Blast 3/8" Ду10 Рраб=1250бар (18000psi) с фитингами М24х1,5/М22х1,5 (агрегат высокого давления ВСМ А6)</v>
          </cell>
          <cell r="C5529" t="str">
            <v>00-291242-02271</v>
          </cell>
        </row>
        <row r="5530">
          <cell r="B5530" t="str">
            <v>Подогреватель воздуха 400V арт.89322127 к компрессору INGERSOLL RAND</v>
          </cell>
          <cell r="C5530" t="str">
            <v>00-291243-00822</v>
          </cell>
        </row>
        <row r="5531">
          <cell r="B5531" t="str">
            <v>Уплотнение двойное торцевое 153/Д.71.055.881 ЕИ НПК "Герметика"</v>
          </cell>
          <cell r="C5531" t="str">
            <v>00-292425-01515</v>
          </cell>
        </row>
        <row r="5532">
          <cell r="B5532" t="str">
            <v>Растариватель биг-бэгов НАИР-RR-01</v>
          </cell>
          <cell r="C5532" t="str">
            <v>00-274400-00001</v>
          </cell>
        </row>
        <row r="5533">
          <cell r="B5533" t="str">
            <v>Корпус торцевого уплотнения для насоса АХ 100-65-315-И-55-УЗ ООО "Энергопромагрегат"</v>
          </cell>
          <cell r="C5533" t="str">
            <v>00-291221-00580</v>
          </cell>
        </row>
        <row r="5534">
          <cell r="B5534" t="str">
            <v>Комплект ГРАФИТОН черт.34.0017.00.000Р-СБ с 16 блоками, крышкой, корпусом, плитой из нерж.стали 06ХН28МДТ (AISI 904L), распределительными перегородками (для теплообменника ТГ-КБ/В1-П2-250)</v>
          </cell>
          <cell r="C5534" t="str">
            <v>00-292330-00094</v>
          </cell>
        </row>
        <row r="5535">
          <cell r="B5535" t="str">
            <v>Насос для масла роторный бочковый (GARWIN) арт.JS-32</v>
          </cell>
          <cell r="C5535" t="str">
            <v>00-999999-10581</v>
          </cell>
        </row>
        <row r="5536">
          <cell r="B5536" t="str">
            <v>Насос погружной дренажный Marina SXG 1400 Q=19,2м3/ч H=10м 1,4кВт 220В</v>
          </cell>
          <cell r="C5536" t="str">
            <v>00-291224-00933</v>
          </cell>
        </row>
        <row r="5537">
          <cell r="B5537" t="str">
            <v>Барабан неприводной D=400мм, ширина ленты 1200мм</v>
          </cell>
          <cell r="C5537" t="str">
            <v>00-295262-02015</v>
          </cell>
        </row>
        <row r="5538">
          <cell r="B5538" t="str">
            <v>Барабан неприводной D=400мм, ширина ленты 1200мм</v>
          </cell>
          <cell r="C5538" t="str">
            <v>00-295262-02015</v>
          </cell>
        </row>
        <row r="5539">
          <cell r="B5539" t="str">
            <v>Барабан неприводной D=400мм, ширина ленты 1200мм</v>
          </cell>
          <cell r="C5539" t="str">
            <v>00-295262-02015</v>
          </cell>
        </row>
        <row r="5540">
          <cell r="B5540" t="str">
            <v>Уплотнение двойное торцевое 153/Д.71.055.881 ЕИ НПК "Герметика"</v>
          </cell>
          <cell r="C5540" t="str">
            <v>00-292425-01515</v>
          </cell>
        </row>
        <row r="5541">
          <cell r="B5541" t="str">
            <v>Ротор насоса 2ВВН 2-50 из стали 12Х18Н10Т</v>
          </cell>
          <cell r="C5541" t="str">
            <v>00-291242-00812</v>
          </cell>
        </row>
        <row r="5542">
          <cell r="B5542" t="str">
            <v>Обечайка газохода жаропрочная ф508х6мм L=0,6м Alloy 800 (ХН32Т) по эскизу</v>
          </cell>
          <cell r="C5542" t="str">
            <v>00-292454-00731</v>
          </cell>
        </row>
        <row r="5543">
          <cell r="B5543" t="str">
            <v>Кольцо подкладное жаропрочной облицовки газохода ф522х6мм b=100мм Alloy 800 (ХН32Т) по эскизу</v>
          </cell>
          <cell r="C5543" t="str">
            <v>00-292454-00730</v>
          </cell>
        </row>
        <row r="5544">
          <cell r="B5544" t="str">
            <v>Планка стопорная 24х18х12х1(1,5)мм черт.386.150.005 (клапаны ПИК 220-1,6/0,4 поршневого компрессора)</v>
          </cell>
          <cell r="C5544" t="str">
            <v>00-291243-00838</v>
          </cell>
        </row>
        <row r="5545">
          <cell r="B5545" t="str">
            <v>Ротор в сборе насоса 1Д1250-63а</v>
          </cell>
          <cell r="C5545" t="str">
            <v>00-291242-02260</v>
          </cell>
        </row>
        <row r="5546">
          <cell r="B5546" t="str">
            <v>Уплотнение ROPAС В Р36+313Х PL1452.2459.001/15 (4981078) (насос Jeumont-Schneider CNO 65-40-315 поз.PL101)</v>
          </cell>
          <cell r="C5546" t="str">
            <v>00-291224-00609</v>
          </cell>
        </row>
        <row r="5547">
          <cell r="B5547" t="str">
            <v>Компрессор воздушный КВД-М4 с чугунной станиной и приводным электродвигателем</v>
          </cell>
          <cell r="C5547" t="str">
            <v>00-291238-00009</v>
          </cell>
        </row>
        <row r="5548">
          <cell r="B5548" t="str">
            <v>Колесо рабочее HM50 HC 30% C5 арт.SN504694 (насос METSO HM250 FHC-D C530% CR TRB)</v>
          </cell>
          <cell r="C5548" t="str">
            <v>00-291242-02229</v>
          </cell>
        </row>
        <row r="5549">
          <cell r="B5549" t="str">
            <v>Бронедиск задний дет.№FR600HC30 (насос METSO HM250 FHC-D C530% CR TRB)</v>
          </cell>
          <cell r="C5549" t="str">
            <v>00-291242-02228</v>
          </cell>
        </row>
        <row r="5550">
          <cell r="B5550" t="str">
            <v>Корпус (улита) HM250 HC 30% арт.SN504681 (насос METSO HM250 FHC-D C530% CR TRB)</v>
          </cell>
          <cell r="C5550" t="str">
            <v>00-291242-02227</v>
          </cell>
        </row>
        <row r="5551">
          <cell r="B5551" t="str">
            <v>Уплотнение крышек подшипников DIN 3760-AS130х160х12-NBR арт.SN689198 № дет.ММ0352712 (насос Metso HM-250 FHC-D C5)</v>
          </cell>
          <cell r="C5551" t="str">
            <v>00-291224-00113</v>
          </cell>
        </row>
        <row r="5552">
          <cell r="B5552" t="str">
            <v>Уплотнение крышек подшипников DIN 3760-AS110х150х15-NBR арт.SN007429 № дет.ММ0383961 (насос Metso HM-250 FHC-D C5)</v>
          </cell>
          <cell r="C5552" t="str">
            <v>00-291224-00110</v>
          </cell>
        </row>
        <row r="5553">
          <cell r="B5553" t="str">
            <v>Камера набивочная арт.SN310512 № дет.SA500655-1 (насос Metso HM-250 FHC-D C5)</v>
          </cell>
          <cell r="C5553" t="str">
            <v>00-291224-00091</v>
          </cell>
        </row>
        <row r="5554">
          <cell r="B5554" t="str">
            <v>Кольцо фонарное арт.SN202715 № дет.SA500799-1 (насос Metso HM-250 FHC-D C5)</v>
          </cell>
          <cell r="C5554" t="str">
            <v>00-291224-00090</v>
          </cell>
        </row>
        <row r="5555">
          <cell r="B5555" t="str">
            <v>Прокладка дет.№PDCA568 арт.SN000350 (насос METSO НМ250 FHC-D C5 TRB s/n 302361754.0101)</v>
          </cell>
          <cell r="C5555" t="str">
            <v>00-291224-00089</v>
          </cell>
        </row>
        <row r="5556">
          <cell r="B5556" t="str">
            <v>Набивка сальниковая арт.SN003206 № дет.PD740011 (насос Metso HM-250 FHC-D C5)</v>
          </cell>
          <cell r="C5556" t="str">
            <v>00-291224-00088</v>
          </cell>
        </row>
        <row r="5557">
          <cell r="B5557" t="str">
            <v>Уплотнение кольцевое грязезащитное (манжета V-образного сечения) арт.SN002536 № дет.SA950545 (насос Metso HM-250 FHC-D C5)</v>
          </cell>
          <cell r="C5557" t="str">
            <v>00-291224-00076</v>
          </cell>
        </row>
        <row r="5558">
          <cell r="B5558" t="str">
            <v>Уплотнение кольцевое грязезащитное (кольцо V-образное) V-130A резина NBR70 арт.SN503962 № дет.SA981243 (насос Metso HM-250 FHC-D C5)</v>
          </cell>
          <cell r="C5558" t="str">
            <v>00-291224-00073</v>
          </cell>
        </row>
        <row r="5559">
          <cell r="B5559" t="str">
            <v>Муфта эластичная Desch Flex (насос METSO HM-250 FHC-D C5 TRB)</v>
          </cell>
          <cell r="C5559" t="str">
            <v>00-291242-01445</v>
          </cell>
        </row>
        <row r="5560">
          <cell r="B5560" t="str">
            <v>Прокладка A=520мм B=430мм P=480мм поз.1451-86 черт.6453 М321-14301-41 Rev.2 HP черт.сборки 790-44876</v>
          </cell>
          <cell r="C5560" t="str">
            <v>00-291243-00849</v>
          </cell>
        </row>
        <row r="5561">
          <cell r="B5561" t="str">
            <v>Прокладка поз.1451-85 черт.6453 М321-14301-41 Rev.2 HP черт.сборки 790-44876</v>
          </cell>
          <cell r="C5561" t="str">
            <v>00-291243-00848</v>
          </cell>
        </row>
        <row r="5562">
          <cell r="B5562" t="str">
            <v>Прокладка A=600мм B=480мм P=550мм поз.1451-84 черт.6453 М321-14301-41 Rev.2 HP черт.сборки 790-44876</v>
          </cell>
          <cell r="C5562" t="str">
            <v>00-291243-00843</v>
          </cell>
        </row>
        <row r="5563">
          <cell r="B5563" t="str">
            <v>Прокладка A=520мм B=385мм P=480мм поз.1451-83 черт.6453 М321-14301-41 Rev.2 HP черт.сборки 790-44876</v>
          </cell>
          <cell r="C5563" t="str">
            <v>00-291243-00842</v>
          </cell>
        </row>
        <row r="5564">
          <cell r="B5564" t="str">
            <v>Прокладка поз.1451-85 черт.6453 М321-14300-41 Rev.2 LP черт.сборки 790-44872</v>
          </cell>
          <cell r="C5564" t="str">
            <v>00-291243-00841</v>
          </cell>
        </row>
        <row r="5565">
          <cell r="B5565" t="str">
            <v>Прокладка A=590мм B=500мм P=550мм поз.1451-84 черт.6453 М321-14300-41 Rev.2 LP черт.сборки 790-44872</v>
          </cell>
          <cell r="C5565" t="str">
            <v>00-291243-00840</v>
          </cell>
        </row>
        <row r="5566">
          <cell r="B5566" t="str">
            <v>Прокладка A=520мм B=385мм P=480мм поз.1451-83 черт.6453 М321-14300-41 Rev.2 LP черт.сборки 790-44872</v>
          </cell>
          <cell r="C5566" t="str">
            <v>00-291243-00839</v>
          </cell>
        </row>
        <row r="5567">
          <cell r="B5567" t="str">
            <v>Роликоопора правая УАИЯ 34.30.01.000 И</v>
          </cell>
          <cell r="C5567" t="str">
            <v>00-292219-00655</v>
          </cell>
        </row>
        <row r="5568">
          <cell r="B5568" t="str">
            <v>Подшипник промежуточный поз.14 (насос Lewis MSHS-2256, s/n 61680, 61681)</v>
          </cell>
          <cell r="C5568" t="str">
            <v>00-291242-00307</v>
          </cell>
        </row>
        <row r="5569">
          <cell r="B5569" t="str">
            <v>Кольцо корпуса насоса верхнее поз.98 (насос LEWIS MTH-42512, s/n 73057)</v>
          </cell>
          <cell r="C5569" t="str">
            <v>00-291242-02142</v>
          </cell>
        </row>
        <row r="5570">
          <cell r="B5570" t="str">
            <v>Кольцо корпуса нижнее поз.18 (насос LEWIS MTH-42512, s/n 73057)</v>
          </cell>
          <cell r="C5570" t="str">
            <v>00-291242-02141</v>
          </cell>
        </row>
        <row r="5571">
          <cell r="B5571" t="str">
            <v>Колесо рабочее поз.16 (насос Lewis MTH-42512, размер 12H)</v>
          </cell>
          <cell r="C5571" t="str">
            <v>00-291242-00319</v>
          </cell>
        </row>
        <row r="5572">
          <cell r="B5572" t="str">
            <v>Кольцо верхнее рабочего колеса поз.97 (насос Lewis MTH-42512, размер 12H)</v>
          </cell>
          <cell r="C5572" t="str">
            <v>00-291242-00313</v>
          </cell>
        </row>
        <row r="5573">
          <cell r="B5573" t="str">
            <v>Кольцо нижнее рабочего колеса поз.17 (насос Lewis MTH-42512, размер 12H)</v>
          </cell>
          <cell r="C5573" t="str">
            <v>00-291242-00312</v>
          </cell>
        </row>
        <row r="5574">
          <cell r="B5574" t="str">
            <v>Опора промежуточная втулки вала поз.13 (насос Lewis MSHS-2256, s/n 61680, 61681)</v>
          </cell>
          <cell r="C5574" t="str">
            <v>00-291242-00308</v>
          </cell>
        </row>
        <row r="5575">
          <cell r="B5575" t="str">
            <v>Подшипник промежуточный поз.14 (насос Lewis VSHR-1672)</v>
          </cell>
          <cell r="C5575" t="str">
            <v>00-291242-00304</v>
          </cell>
        </row>
        <row r="5576">
          <cell r="B5576" t="str">
            <v>Обойма промежуточного подшипника поз.15 (насос Lewis VSHR-1672)</v>
          </cell>
          <cell r="C5576" t="str">
            <v>00-291242-00303</v>
          </cell>
        </row>
        <row r="5577">
          <cell r="B5577" t="str">
            <v>Опора промежуточная втулки вала поз.13 (насос Lewis VSHR-1672)</v>
          </cell>
          <cell r="C5577" t="str">
            <v>00-291242-00305</v>
          </cell>
        </row>
        <row r="5578">
          <cell r="B5578" t="str">
            <v>Ремкомплект муфты змеевика-фиксатора поз.113 (насос Lewis MTH-42512 размер 12H)</v>
          </cell>
          <cell r="C5578" t="str">
            <v>00-291242-00241</v>
          </cell>
        </row>
        <row r="5579">
          <cell r="B5579" t="str">
            <v>Стопорная гайка со стопорной шайбой подшипника (поз.44) насоса L MSH-2658,8НEWIS</v>
          </cell>
          <cell r="C5579" t="str">
            <v>00-291242-01101</v>
          </cell>
        </row>
        <row r="5580">
          <cell r="B5580" t="str">
            <v>Змеевик-фиксатор (поз.113) насоса LEWIS MSH-26588,8Н</v>
          </cell>
          <cell r="C5580" t="str">
            <v>00-291242-01100</v>
          </cell>
        </row>
        <row r="5581">
          <cell r="B5581" t="str">
            <v>Подшипник промежуточный насоса LEWIS MSH-2658,8Н (поз.14)</v>
          </cell>
          <cell r="C5581" t="str">
            <v>00-291242-01099</v>
          </cell>
        </row>
        <row r="5582">
          <cell r="B5582" t="str">
            <v>Зажим тефлоновый в сборе для насоса LEWIS MSH-2658,8Н (поз.144)</v>
          </cell>
          <cell r="C5582" t="str">
            <v>00-291242-01098</v>
          </cell>
        </row>
        <row r="5583">
          <cell r="B5583" t="str">
            <v>Муфта поз.119 (насос Lewis MSH-2658, s/n 63569, 63573, 63574)</v>
          </cell>
          <cell r="C5583" t="str">
            <v>00-291242-00608</v>
          </cell>
        </row>
        <row r="5584">
          <cell r="B5584" t="str">
            <v>Ремкомплект (змеевик-фиксатор, размер 10Н) муфты Falk 90 Т20 поз.113 (насос LEWIS MSH-26610)</v>
          </cell>
          <cell r="C5584" t="str">
            <v>00-291224-01704</v>
          </cell>
        </row>
        <row r="5585">
          <cell r="B5585" t="str">
            <v>Цапфа улиты поз.27 (насос Lewis VSHR-1672)</v>
          </cell>
          <cell r="C5585" t="str">
            <v>00-291242-01434</v>
          </cell>
        </row>
        <row r="5586">
          <cell r="B5586" t="str">
            <v>Колесо рабочее поз.16 (насос Lewis VSHR-1672)</v>
          </cell>
          <cell r="C5586" t="str">
            <v>00-291242-01423</v>
          </cell>
        </row>
        <row r="5587">
          <cell r="B5587" t="str">
            <v>Комплект стопорной гайки и шайбы подшипника поз.44 (насос Lewis VSHR-1672)</v>
          </cell>
          <cell r="C5587" t="str">
            <v>00-291242-01419</v>
          </cell>
        </row>
        <row r="5588">
          <cell r="B5588" t="str">
            <v>Вал с тефлоновым покрытием поз.12 (насос Lewis VSHR-1672)</v>
          </cell>
          <cell r="C5588" t="str">
            <v>00-291242-01415</v>
          </cell>
        </row>
        <row r="5589">
          <cell r="B5589" t="str">
            <v>Подшипник улиты поз.28 (насос Lewis VSHR-1672)</v>
          </cell>
          <cell r="C5589" t="str">
            <v>00-291242-01410</v>
          </cell>
        </row>
        <row r="5590">
          <cell r="B5590" t="str">
            <v>Переходник промежуточного подшипника поз.119 (насос Lewis MSH-26610)</v>
          </cell>
          <cell r="C5590" t="str">
            <v>00-291242-01409</v>
          </cell>
        </row>
        <row r="5591">
          <cell r="B5591" t="str">
            <v>Вал (поз.12) насоса LEWIS 10MSH-26610</v>
          </cell>
          <cell r="C5591" t="str">
            <v>00-291242-01123</v>
          </cell>
        </row>
        <row r="5592">
          <cell r="B5592" t="str">
            <v>Гайка стопорная и стопорная шайба подшипника насоса LEWIS 10MTH-26610 (поз.44)</v>
          </cell>
          <cell r="C5592" t="str">
            <v>00-291242-01106</v>
          </cell>
        </row>
        <row r="5593">
          <cell r="B5593" t="str">
            <v>Цапфа промежуточная (поз.13) насоса LEWIS MSH-2658, 8Н</v>
          </cell>
          <cell r="C5593" t="str">
            <v>00-291242-01104</v>
          </cell>
        </row>
        <row r="5594">
          <cell r="B5594" t="str">
            <v>Муфта в сборе поз.129 (насос Lewis MTH-26610, размер 10Н)</v>
          </cell>
          <cell r="C5594" t="str">
            <v>00-291242-00816</v>
          </cell>
        </row>
        <row r="5595">
          <cell r="B5595" t="str">
            <v>Кольцо корпуса поз.18 (LEWIS MSHS-2256)</v>
          </cell>
          <cell r="C5595" t="str">
            <v>00-291242-00639</v>
          </cell>
        </row>
        <row r="5596">
          <cell r="B5596" t="str">
            <v>Кольцо нижнее рабочего колеса поз.17 (насос Lewis MSH-26610, размер 10Н)</v>
          </cell>
          <cell r="C5596" t="str">
            <v>00-291242-00638</v>
          </cell>
        </row>
        <row r="5597">
          <cell r="B5597" t="str">
            <v>Подшипник улиты поз.28 (насос Lewis MSH-26610, размер 10Н)</v>
          </cell>
          <cell r="C5597" t="str">
            <v>00-291242-00632</v>
          </cell>
        </row>
        <row r="5598">
          <cell r="B5598" t="str">
            <v>Колесо рабочее поз.16 (насос Lewis MSH-26610, размер 10Н)</v>
          </cell>
          <cell r="C5598" t="str">
            <v>00-291242-00603</v>
          </cell>
        </row>
        <row r="5599">
          <cell r="B5599" t="str">
            <v>Корпус промежуточного подшипника насоса LEWIS тип MSHS-2256,S/N 61680,61681 (поз.15)</v>
          </cell>
          <cell r="C5599" t="str">
            <v>00-291242-00625</v>
          </cell>
        </row>
        <row r="5600">
          <cell r="B5600" t="str">
            <v>Муфта поз.118 (насос Lewis MSH-26610, s/n 58623, 58624)</v>
          </cell>
          <cell r="C5600" t="str">
            <v>00-291242-00602</v>
          </cell>
        </row>
        <row r="5601">
          <cell r="B5601" t="str">
            <v>Кольцо кожуха верхнее 18В для насоса МSH-2658 (размер 8Н J=2896мм серийный номер 63569)</v>
          </cell>
          <cell r="C5601" t="str">
            <v>00-291242-00249</v>
          </cell>
        </row>
        <row r="5602">
          <cell r="B5602" t="str">
            <v>Подшипник улиты насоса LEWIS тип MSHS-2256 S/N 61680,61681 (поз.28)</v>
          </cell>
          <cell r="C5602" t="str">
            <v>00-291242-00630</v>
          </cell>
        </row>
        <row r="5603">
          <cell r="B5603" t="str">
            <v>Цапфа улиты поз.27 (Lewis MSHS-2256, s/n 61680, 61681)</v>
          </cell>
          <cell r="C5603" t="str">
            <v>00-291242-00624</v>
          </cell>
        </row>
        <row r="5604">
          <cell r="B5604" t="str">
            <v>Кольцо рабочего колеса поз.17 (LEWIS MSHS-2256)</v>
          </cell>
          <cell r="C5604" t="str">
            <v>00-291242-00623</v>
          </cell>
        </row>
        <row r="5605">
          <cell r="B5605" t="str">
            <v>Муфта поз.118 (насос Lewis MSH-2658, s/n 63569, 63573, 63574)</v>
          </cell>
          <cell r="C5605" t="str">
            <v>00-291242-00609</v>
          </cell>
        </row>
        <row r="5606">
          <cell r="B5606" t="str">
            <v>Зажим тефлоновый в сборе поз.144 (насос LEWIS MSH-26610 s/n 58623, 58624)</v>
          </cell>
          <cell r="C5606" t="str">
            <v>00-291242-01157</v>
          </cell>
        </row>
        <row r="5607">
          <cell r="B5607" t="str">
            <v>Кольцо рабочего колеса поз.17 (LEWIS VSHR-1672)</v>
          </cell>
          <cell r="C5607" t="str">
            <v>00-291242-00635</v>
          </cell>
        </row>
        <row r="5608">
          <cell r="B5608" t="str">
            <v>Подшипник промежуточный LEWIS поз. 14 MSH-26610 S/N 58623 58624</v>
          </cell>
          <cell r="C5608" t="str">
            <v>00-291242-00633</v>
          </cell>
        </row>
        <row r="5609">
          <cell r="B5609" t="str">
            <v>Цапфа улиты поз.27 (Lewis MSH-26610, s/n 58623, 58624)</v>
          </cell>
          <cell r="C5609" t="str">
            <v>00-291242-00631</v>
          </cell>
        </row>
        <row r="5610">
          <cell r="B5610" t="str">
            <v>Цапфа поз.13 (Lewis MSH-26610, s/n 58623, 58624)</v>
          </cell>
          <cell r="C5610" t="str">
            <v>00-291242-00621</v>
          </cell>
        </row>
        <row r="5611">
          <cell r="B5611" t="str">
            <v>Кольцо корпуса поз.18 (LEWIS VSHR-1672)</v>
          </cell>
          <cell r="C5611" t="str">
            <v>00-291242-00619</v>
          </cell>
        </row>
        <row r="5612">
          <cell r="B5612" t="str">
            <v>Кольцо верхнее кожуха поз.98 (LEWIS MS-26610)</v>
          </cell>
          <cell r="C5612" t="str">
            <v>00-291242-00615</v>
          </cell>
        </row>
        <row r="5613">
          <cell r="B5613" t="str">
            <v>Кольцо нижнее корпуса поз.18A (LEWIS MSH-2658)</v>
          </cell>
          <cell r="C5613" t="str">
            <v>00-291242-00612</v>
          </cell>
        </row>
        <row r="5614">
          <cell r="B5614" t="str">
            <v>Кольцо нижнее рабочего колеса поз.17A (LEWIS MSH-2658)</v>
          </cell>
          <cell r="C5614" t="str">
            <v>00-291242-00611</v>
          </cell>
        </row>
        <row r="5615">
          <cell r="B5615" t="str">
            <v>Кольцо нижнее корпуса поз.18 (насос Lewis MSH-26610, размер 10Н)</v>
          </cell>
          <cell r="C5615" t="str">
            <v>00-291242-00610</v>
          </cell>
        </row>
        <row r="5616">
          <cell r="B5616" t="str">
            <v>Кольцо верхнее рабочего колеса поз.17B (LEWIS MSH-2658)</v>
          </cell>
          <cell r="C5616" t="str">
            <v>00-291242-00607</v>
          </cell>
        </row>
        <row r="5617">
          <cell r="B5617" t="str">
            <v>Цапфа улиты поз.27 (Lewis MSH-2658, s/n 63569, 63573, 63574)</v>
          </cell>
          <cell r="C5617" t="str">
            <v>00-291242-00606</v>
          </cell>
        </row>
        <row r="5618">
          <cell r="B5618" t="str">
            <v>Кольцо верхнее рабочего колеса поз.97 (насос Lewis MSH-26610, размер 10Н)</v>
          </cell>
          <cell r="C5618" t="str">
            <v>00-291242-00601</v>
          </cell>
        </row>
        <row r="5619">
          <cell r="B5619" t="str">
            <v>Колесо рабочее 16 (насос МSH-2658 размер 8Н J=2896мм s/n 63569)</v>
          </cell>
          <cell r="C5619" t="str">
            <v>00-291242-00252</v>
          </cell>
        </row>
        <row r="5620">
          <cell r="B5620" t="str">
            <v>Насос в сборе с электромотором к аспиратору ПУ-4Э исп.1 ЕВКН4.471.023-01</v>
          </cell>
          <cell r="C5620" t="str">
            <v>00-291243-02634</v>
          </cell>
        </row>
        <row r="5621">
          <cell r="B5621" t="str">
            <v>Бандаж опорный D=4620мм материал ст.40 черт.Н3705-17 (барабанный гранулятор-сушилка)</v>
          </cell>
          <cell r="C5621" t="str">
            <v>00-292454-00953</v>
          </cell>
        </row>
        <row r="5622">
          <cell r="B5622" t="str">
            <v>Муфта зубчатая в сборе черт.902.05.001СБ (сушильный барабан)</v>
          </cell>
          <cell r="C5622" t="str">
            <v>00-292454-00952</v>
          </cell>
        </row>
        <row r="5623">
          <cell r="B5623" t="str">
            <v>Корпус компенсатора опорного ролика сушильного барабана в сборе с узлом упорного подшипника и подшипниками в комплекте с упорным кольцом (п.п.4, 7, 12 на чертеже №131.256-2-03 СБ)</v>
          </cell>
          <cell r="C5623" t="str">
            <v>00-292454-05678</v>
          </cell>
        </row>
        <row r="5624">
          <cell r="B5624" t="str">
            <v>Шестерня венцовая m=20 z=270 черт.131.251-1-04СБ (аммонизатор-гранулятор)</v>
          </cell>
          <cell r="C5624" t="str">
            <v>00-292454-00955</v>
          </cell>
        </row>
        <row r="5625">
          <cell r="B5625" t="str">
            <v>Шестерня подвенцовая m=20 z=41 материал 40Х черт.071.25.009 (аммонизатор-гранулятор)</v>
          </cell>
          <cell r="C5625" t="str">
            <v>00-292454-00954</v>
          </cell>
        </row>
        <row r="5626">
          <cell r="B5626" t="str">
            <v>Уплотнение двойное торцевое 153/Д.71.055.881 ЕИ НПК "Герметика"</v>
          </cell>
          <cell r="C5626" t="str">
            <v>00-292425-01515</v>
          </cell>
        </row>
        <row r="5627">
          <cell r="B5627" t="str">
            <v>Муфта в сборе поз.129 (насос Lewis MTH-26610, размер 10Н)</v>
          </cell>
          <cell r="C5627" t="str">
            <v>00-291242-00816</v>
          </cell>
        </row>
        <row r="5628">
          <cell r="B5628" t="str">
            <v>Крышка уплотнения торцевого для насоса АХ100*65*315*И*55*УЗ</v>
          </cell>
          <cell r="C5628" t="str">
            <v>00-291221-00020</v>
          </cell>
        </row>
        <row r="5629">
          <cell r="B5629" t="str">
            <v>Редуктор Flender H3 SH 16 C 31.5 зав.№NFJ/46101084-00210-1/2016 в комплекте с маслостанцией, муфтами, датчиками</v>
          </cell>
          <cell r="C5629" t="str">
            <v>00-291424-00106</v>
          </cell>
        </row>
        <row r="5630">
          <cell r="B5630" t="str">
            <v>Компрессор безмасляный PAINT MASTER KIT</v>
          </cell>
          <cell r="C5630" t="str">
            <v>00-291234-00005</v>
          </cell>
        </row>
        <row r="5631">
          <cell r="B5631" t="str">
            <v>Корпус для насоса АХ 100-65-400-И-55-УЗ (ООО"Энергопромагрегат")</v>
          </cell>
          <cell r="C5631" t="str">
            <v>00-291221-00571</v>
          </cell>
        </row>
        <row r="5632">
          <cell r="B5632" t="str">
            <v>Колесо рабочее насоса АХ-100-65-400 абразивный химический</v>
          </cell>
          <cell r="C5632" t="str">
            <v>00-291224-00508</v>
          </cell>
        </row>
        <row r="5633">
          <cell r="B5633" t="str">
            <v>Корпус торцевого уплотнения для насоса АХ 100-65-400 абразивный химический</v>
          </cell>
          <cell r="C5633" t="str">
            <v>00-291242-02282</v>
          </cell>
        </row>
        <row r="5634">
          <cell r="B5634" t="str">
            <v>Крышка уплотнения торцевого для насоса АХ 100-65-400 абразивный химический</v>
          </cell>
          <cell r="C5634" t="str">
            <v>00-291221-00025</v>
          </cell>
        </row>
        <row r="5635">
          <cell r="B5635" t="str">
            <v>Насос Ensival CWN-125/32Z Q=160м3/ч, Н=24м без эл.дв.</v>
          </cell>
          <cell r="C5635" t="str">
            <v>00-291224-00323</v>
          </cell>
        </row>
        <row r="5636">
          <cell r="B5636" t="str">
            <v>Вал поз.210 черт.60107.000 (насос Rheinhutte CPDR 80-50-315 CST)</v>
          </cell>
          <cell r="C5636" t="str">
            <v>00-291242-02157</v>
          </cell>
        </row>
        <row r="5637">
          <cell r="B5637" t="str">
            <v>Насос полупогружной химический НХП 250/40-1,0-Щ без эл.дв.</v>
          </cell>
          <cell r="C5637" t="str">
            <v>00-291224-00407</v>
          </cell>
        </row>
        <row r="5638">
          <cell r="B5638" t="str">
            <v>Механизм вращения сгустителя черт.Ц18 М1.02 00 000СБ (позиция с уточнением наименования)</v>
          </cell>
          <cell r="C5638" t="str">
            <v>00-295626-00142</v>
          </cell>
        </row>
        <row r="5639">
          <cell r="B5639" t="str">
            <v>Шестерня венцовая черт.ОГМ-0043.02.000 СБ (барабан-кондиционер поз.БК-1)</v>
          </cell>
          <cell r="C5639" t="str">
            <v>00-292454-00925</v>
          </cell>
        </row>
        <row r="5640">
          <cell r="B5640" t="str">
            <v>Уплотнение кольцевое корпуса черт.3N4-4342537 Hitachi деталь 1-43019 для компрессора СО2</v>
          </cell>
          <cell r="C5640" t="str">
            <v>00-291243-02577</v>
          </cell>
        </row>
        <row r="5641">
          <cell r="B5641" t="str">
            <v>Емкость промежуточная поз.Р-195 черт.02-0103-2.70-0718-00627-ТХ1.ИТ1 изм.8</v>
          </cell>
          <cell r="C5641" t="str">
            <v>00-282111-00012</v>
          </cell>
        </row>
        <row r="5642">
          <cell r="B5642" t="str">
            <v>Прокладка Y-образная Р1408800-02020 (компрессор Cameron Turbo-Air 2020)</v>
          </cell>
          <cell r="C5642" t="str">
            <v>00-291243-01111</v>
          </cell>
        </row>
        <row r="5643">
          <cell r="B5643" t="str">
            <v>Прокладка Р1406064-04113 (компрессор Cameron Turbo-Air 2020)</v>
          </cell>
          <cell r="C5643" t="str">
            <v>00-291243-01114</v>
          </cell>
        </row>
        <row r="5644">
          <cell r="B5644" t="str">
            <v>Мешалка емкостная о/л 02-0103-2.70-0718-00627-ТХ1.ИТ1.ОЛ1 изм.8 (позиция с уточнением наименования) (поз.Р-195)</v>
          </cell>
          <cell r="C5644" t="str">
            <v>00-295625-00164</v>
          </cell>
        </row>
        <row r="5645">
          <cell r="B5645" t="str">
            <v>Прокладка войлочная V#N520 c металлической оболочкой AISI 316 (или аналог) 495х475х3мм поз.3-1 черт.6453 V322-915100-02</v>
          </cell>
          <cell r="C5645" t="str">
            <v>00-291243-00856</v>
          </cell>
        </row>
        <row r="5646">
          <cell r="B5646" t="str">
            <v>Прокладка войлочная V#N520 c металлической оболочкой AISI 316 (или аналог) 495х475х3мм с перегородкой 10мм поз.3-2 черт.6453 V322-915100-02</v>
          </cell>
          <cell r="C5646" t="str">
            <v>00-291243-00854</v>
          </cell>
        </row>
        <row r="5647">
          <cell r="B5647" t="str">
            <v>Насос дозировочный DMX 765-3/2 B-PVC/E/SS-X-E1KK арт.96686075 Grundfos</v>
          </cell>
          <cell r="C5647" t="str">
            <v>00-291224-00529</v>
          </cell>
        </row>
        <row r="5648">
          <cell r="B5648" t="str">
            <v>Каплеуловитель КЦТ углестеклопластик поз.451 черт.02-0103-2.70-0818-00628-ТХ1.ИТ3</v>
          </cell>
          <cell r="C5648" t="str">
            <v>00-292314-00040</v>
          </cell>
        </row>
        <row r="5649">
          <cell r="B5649" t="str">
            <v>Кольцо резиновое уплотнительное О-образное G-210 JIS B 2401 материал NBR поз.21 черт.11735-6310-1А ZNF001967</v>
          </cell>
          <cell r="C5649" t="str">
            <v>00-291243-00397</v>
          </cell>
        </row>
        <row r="5650">
          <cell r="B5650" t="str">
            <v>Кольцо резиновое уплотнительное О-образное G-250 JIS B 2401 материал NBR поз.22 черт.11735-6310-1А ZNF001967</v>
          </cell>
          <cell r="C5650" t="str">
            <v>00-291243-00388</v>
          </cell>
        </row>
        <row r="5651">
          <cell r="B5651" t="str">
            <v>Кольцо резиновое уплотнительное О-образное G-135 JIS B 2401 материал NBR поз.24 черт.11735-6310-1А ZNF001967</v>
          </cell>
          <cell r="C5651" t="str">
            <v>00-291243-00387</v>
          </cell>
        </row>
        <row r="5652">
          <cell r="B5652" t="str">
            <v>Кольцо резиновое уплотнительное О-образное G-55 JIS B 2401 материал NBR поз.25 черт.11735-6310-1А ZNF001967</v>
          </cell>
          <cell r="C5652" t="str">
            <v>00-291243-00386</v>
          </cell>
        </row>
        <row r="5653">
          <cell r="B5653" t="str">
            <v>Кольцо резиновое уплотнительное О-образное G-140 JIS B 2401 материал NBR поз.26 черт.11735-6310-1А ZNF001967</v>
          </cell>
          <cell r="C5653" t="str">
            <v>00-291243-00385</v>
          </cell>
        </row>
        <row r="5654">
          <cell r="B5654" t="str">
            <v>Элемент фильтрующий 40мкм бумага SECC P-COS-H-32-A-40U поз.13 черт.11735-6310-1А ZNF001967</v>
          </cell>
          <cell r="C5654" t="str">
            <v>00-291243-00383</v>
          </cell>
        </row>
        <row r="5655">
          <cell r="B5655" t="str">
            <v>Кольцо резиновое уплотнительное О-образное G-80 JIS B 2401 материал NBR поз.18 черт.11735-6310-1А ZNF001966</v>
          </cell>
          <cell r="C5655" t="str">
            <v>00-291243-00380</v>
          </cell>
        </row>
        <row r="5656">
          <cell r="B5656" t="str">
            <v>Кольцо резиновое уплотнительное О-образное G-100 JIS B 2401 материал NBR поз.19 черт.11735-6310-1А ZNF001966</v>
          </cell>
          <cell r="C5656" t="str">
            <v>00-291243-00379</v>
          </cell>
        </row>
        <row r="5657">
          <cell r="B5657" t="str">
            <v>Кольцо резиновое уплотнительное О-образное P-50 JIS B 2401 материал NBR поз.22 черт.11735-6310-1А ZNF001966</v>
          </cell>
          <cell r="C5657" t="str">
            <v>00-291243-00377</v>
          </cell>
        </row>
        <row r="5658">
          <cell r="B5658" t="str">
            <v>Кольцо резиновое уплотнительное О-образное P-30 JIS B 2401 материал NBR поз.23 черт.11735-6310-1А ZNF001966</v>
          </cell>
          <cell r="C5658" t="str">
            <v>00-291243-00373</v>
          </cell>
        </row>
        <row r="5659">
          <cell r="B5659" t="str">
            <v>Элемент фильтрующий 20мкм бумага SECC P-COS-H-10-A-20U поз.10 черт.11735-6310-1А ZNF001966</v>
          </cell>
          <cell r="C5659" t="str">
            <v>00-291243-00370</v>
          </cell>
        </row>
        <row r="5660">
          <cell r="B5660" t="str">
            <v>Шина массивная УАИЯ 34.29.01.100</v>
          </cell>
          <cell r="C5660" t="str">
            <v>00-292219-01314</v>
          </cell>
        </row>
        <row r="5661">
          <cell r="B5661" t="str">
            <v>Пружина УАИЯ 34.31.02.005</v>
          </cell>
          <cell r="C5661" t="str">
            <v>00-292219-01313</v>
          </cell>
        </row>
        <row r="5662">
          <cell r="B5662" t="str">
            <v>Манжета 2.2 150х180х12/10 арт.721.0093-8 ДСКSandvik</v>
          </cell>
          <cell r="C5662" t="str">
            <v>00-251373-00515</v>
          </cell>
        </row>
        <row r="5663">
          <cell r="B5663" t="str">
            <v>Комплект оборудования ремонтный Herzog для существующего оборудования</v>
          </cell>
          <cell r="C5663" t="str">
            <v>00-295261-00430</v>
          </cell>
        </row>
        <row r="5664">
          <cell r="B5664" t="str">
            <v>Шестерня подвенцовая m=20 z=41 материал 40Х черт.071.25.009 (аммонизатор-гранулятор)</v>
          </cell>
          <cell r="C5664" t="str">
            <v>00-292454-00954</v>
          </cell>
        </row>
        <row r="5665">
          <cell r="B5665" t="str">
            <v>Форсунка эксцентриковая 100м3/ч 02-0103-2.70-0718-00627-ТХ2.ИТ4</v>
          </cell>
          <cell r="C5665" t="str">
            <v>00-287527-00375</v>
          </cell>
        </row>
        <row r="5666">
          <cell r="B5666" t="str">
            <v>Форсунка эксцентриковая 200м3/ч 02-0103-2.70-0718-00627-ТХ2.ИТ3</v>
          </cell>
          <cell r="C5666" t="str">
            <v>00-287527-00376</v>
          </cell>
        </row>
        <row r="5667">
          <cell r="B5667" t="str">
            <v>Уплотнение двойное торцевое 153-Д.71.060.881 ЕИ ТУ 3639-004-46874052-99 ООО НПК "Герметика"</v>
          </cell>
          <cell r="C5667" t="str">
            <v>00-292425-01480</v>
          </cell>
        </row>
        <row r="5668">
          <cell r="B5668" t="str">
            <v>Корпус для насоса АХ 100-65-315-И-55-УЗ ООО "Энергопромагрегат"</v>
          </cell>
          <cell r="C5668" t="str">
            <v>00-291221-00578</v>
          </cell>
        </row>
        <row r="5669">
          <cell r="B5669" t="str">
            <v>Прокладка 440х420х3мм нерж.сталь AISI 316+графит поз.9 черт.01011P0DA (охладитель смазочного масла FINTEC поз.1-Z-9101A-E3)</v>
          </cell>
          <cell r="C5669" t="str">
            <v>00-292425-00180</v>
          </cell>
        </row>
        <row r="5670">
          <cell r="B5670" t="str">
            <v>Прокладка 440х420х3мм нерж.сталь AISI 316+графит поз.10 черт.01011P0DA (охладитель смазочного масла FINTEC поз.1-Z-9101A-E3)</v>
          </cell>
          <cell r="C5670" t="str">
            <v>00-292425-00178</v>
          </cell>
        </row>
        <row r="5671">
          <cell r="B5671" t="str">
            <v>Прокладка 595/569 графит+нерж.сталь AISI 316L поз.9 черт.01011PCDA</v>
          </cell>
          <cell r="C5671" t="str">
            <v>00-291243-00354</v>
          </cell>
        </row>
        <row r="5672">
          <cell r="B5672" t="str">
            <v>Прокладка 595/569 графит+нерж.сталь AISI 316L поз.10 черт.01011PCDA</v>
          </cell>
          <cell r="C5672" t="str">
            <v>00-291243-00353</v>
          </cell>
        </row>
        <row r="5673">
          <cell r="B5673" t="str">
            <v>Транспортер спиральный бесстержневой СТ-150 о/л 04-00-02.43-1018-8158-ТХ.ОЛ1 (позиция с уточнением наименования)</v>
          </cell>
          <cell r="C5673" t="str">
            <v>00-292217-00036</v>
          </cell>
        </row>
        <row r="5674">
          <cell r="B5674" t="str">
            <v>Шпилька М27х180 ст20 ГОСТ 22042-76</v>
          </cell>
          <cell r="C5674" t="str">
            <v>00-287411-02252</v>
          </cell>
        </row>
        <row r="5675">
          <cell r="B5675" t="str">
            <v>Шпилька М30х220 ст20 ГОСТ 22042-76</v>
          </cell>
          <cell r="C5675" t="str">
            <v>00-287411-02250</v>
          </cell>
        </row>
        <row r="5676">
          <cell r="B5676" t="str">
            <v>Шпилька М20х200 ст 20 ГОСТ 22042-76</v>
          </cell>
          <cell r="C5676" t="str">
            <v>00-287411-02256</v>
          </cell>
        </row>
        <row r="5677">
          <cell r="B5677" t="str">
            <v>Элеватор вертикальный ковшовый с шириной ковша 630мм, межосевым расстоянием 26,5м о/л 00592-2.67-ТХ1.ОЛ5</v>
          </cell>
          <cell r="C5677" t="str">
            <v>00-292217-00027</v>
          </cell>
        </row>
        <row r="5678">
          <cell r="B5678" t="str">
            <v>Элеватор вертикальный ковшовый с шириной ковша 630мм, межосевым расстоянием 26,5м о/л 00592-2.67-ТХ2.ОЛ5</v>
          </cell>
          <cell r="C5678" t="str">
            <v>00-292217-00028</v>
          </cell>
        </row>
        <row r="5679">
          <cell r="B5679" t="str">
            <v>Уплотнение двойное торцевое 153-Д.71.060.881 ЕИ ТУ 3639-004-46874052-99 ООО НПК "Герметика"</v>
          </cell>
          <cell r="C5679" t="str">
            <v>00-292425-01480</v>
          </cell>
        </row>
        <row r="5680">
          <cell r="B5680" t="str">
            <v>Насос пневматический мембранный Seko AF0700P</v>
          </cell>
          <cell r="C5680" t="str">
            <v>00-291224-00530</v>
          </cell>
        </row>
        <row r="5681">
          <cell r="B5681" t="str">
            <v>Насос дренажный погружной MAKITA PF1010 (1100 Вт, 240 л/мин) (MAKITA) арт.PF1010</v>
          </cell>
          <cell r="C5681" t="str">
            <v>00-999999-12322</v>
          </cell>
        </row>
        <row r="5682">
          <cell r="B5682" t="str">
            <v>Насос дренажный погружной MAKITA PF1010 (1100 Вт, 240 л/мин) (MAKITA) арт.PF1010</v>
          </cell>
          <cell r="C5682" t="str">
            <v>00-999999-12322</v>
          </cell>
        </row>
        <row r="5683">
          <cell r="B5683" t="str">
            <v>Насос погружной дренажный Marina SXG 1400 Q=19,2м3/ч H=10м 1,4кВт 220В</v>
          </cell>
          <cell r="C5683" t="str">
            <v>00-291224-00933</v>
          </cell>
        </row>
        <row r="5684">
          <cell r="B5684" t="str">
            <v>Мойка высокого давления MAKITA HW 140 (2600 Вт, 140 бар, 500 л/ч)</v>
          </cell>
          <cell r="C5684" t="str">
            <v>00-999999-12318</v>
          </cell>
        </row>
        <row r="5685">
          <cell r="B5685" t="str">
            <v>Мойка высокого давления MAKITA HW 140 (2600 Вт, 140 бар, 500 л/ч)</v>
          </cell>
          <cell r="C5685" t="str">
            <v>00-999999-12318</v>
          </cell>
        </row>
        <row r="5686">
          <cell r="B5686" t="str">
            <v>Насос дренажный погружной MAKITA PF1010 (1100 Вт, 240 л/мин) (MAKITA) арт.PF1010</v>
          </cell>
          <cell r="C5686" t="str">
            <v>00-999999-12322</v>
          </cell>
        </row>
        <row r="5687">
          <cell r="B5687" t="str">
            <v>Кран шаровой бабочка трехходовой под манометр ДН15, ПН25 кгс/см2 Герметичность затвора по классу "А" ЗАО "ГИРАС"</v>
          </cell>
          <cell r="C5687" t="str">
            <v>00-291313-02302</v>
          </cell>
        </row>
        <row r="5688">
          <cell r="B5688" t="str">
            <v>Комплект модуля GRUNDFOS Kit, Funct. module cpl., Advanced, FM300 98334777</v>
          </cell>
          <cell r="C5688" t="str">
            <v>00-291241-00075</v>
          </cell>
        </row>
        <row r="5689">
          <cell r="B5689" t="str">
            <v>Уплотнение торцевое насоса grundfos ТР 50-430/2 A-F-A-BAQE D28 мм арт.96488302</v>
          </cell>
          <cell r="C5689" t="str">
            <v>00-291241-00435</v>
          </cell>
        </row>
        <row r="5690">
          <cell r="B5690" t="str">
            <v>Кран шаровой бабочка эконом 1/2"</v>
          </cell>
          <cell r="C5690" t="str">
            <v>00-291312-00068</v>
          </cell>
        </row>
        <row r="5691">
          <cell r="B5691" t="str">
            <v>Кран шаровой бабочка эконом 3/4" гг</v>
          </cell>
          <cell r="C5691" t="str">
            <v>00-291312-00069</v>
          </cell>
        </row>
        <row r="5692">
          <cell r="B5692" t="str">
            <v>Установка магнитно-импульсная для выгрузки течек бункера</v>
          </cell>
          <cell r="C5692" t="str">
            <v>00-316216-00029</v>
          </cell>
        </row>
        <row r="5693">
          <cell r="B5693" t="str">
            <v>Насос горизонтальный Q=10м3/ч H=11м с электродвигателем, фундаментной плитой (поз.MPL 203) (позиция с уточнением наименования)</v>
          </cell>
          <cell r="C5693" t="str">
            <v>00-291224-00287</v>
          </cell>
        </row>
        <row r="5694">
          <cell r="B5694" t="str">
            <v>Полумуфта мотора поз.1-FALK 1100T20 (насос LEWIS MTH-42512 размер 12H s/n 72665, 72666)</v>
          </cell>
          <cell r="C5694" t="str">
            <v>00-291242-02285</v>
          </cell>
        </row>
        <row r="5695">
          <cell r="B5695" t="str">
            <v>Полумуфта поз.3-FALK 1100T20 (насос LEWIS MTH-42512 размер 12H s/n 72665, 72666)</v>
          </cell>
          <cell r="C5695" t="str">
            <v>00-291242-02284</v>
          </cell>
        </row>
        <row r="5696">
          <cell r="B5696" t="str">
            <v>Подшипник (поз.28) насоса LEWIS MSH-2658, 8Н</v>
          </cell>
          <cell r="C5696" t="str">
            <v>00-291242-01097</v>
          </cell>
        </row>
        <row r="5697">
          <cell r="B5697" t="str">
            <v>Ролик конвейерный нижний гладкий Н-159х900х948х30-20х22 ГОСТ 22646-77</v>
          </cell>
          <cell r="C5697" t="str">
            <v>00-292219-01317</v>
          </cell>
        </row>
        <row r="5698">
          <cell r="B5698" t="str">
            <v>Ролик конвейерный верхний гладкий Г-159х600х636х22-14х18 ГОСТ 22646-77</v>
          </cell>
          <cell r="C5698" t="str">
            <v>00-292219-01316</v>
          </cell>
        </row>
        <row r="5699">
          <cell r="B5699" t="str">
            <v>Колодка клеммная для FLYGT-3312/765 арт. 835370</v>
          </cell>
          <cell r="C5699" t="str">
            <v>00-291243-02522</v>
          </cell>
        </row>
        <row r="5700">
          <cell r="B5700" t="str">
            <v>Уплотнение механическое арт.5861204 для насоса Flygt 3312/765</v>
          </cell>
          <cell r="C5700" t="str">
            <v>00-291242-01314</v>
          </cell>
        </row>
        <row r="5701">
          <cell r="B5701" t="str">
            <v>Уплотнение механическое арт.6179901 для насоса Flygt 3312/765</v>
          </cell>
          <cell r="C5701" t="str">
            <v>00-291242-01311</v>
          </cell>
        </row>
        <row r="5702">
          <cell r="B5702" t="str">
            <v>Кольцо О-образное уплотнительное арт.827407 (насос Flygt-3311/860)</v>
          </cell>
          <cell r="C5702" t="str">
            <v>00-291243-02511</v>
          </cell>
        </row>
        <row r="5703">
          <cell r="B5703" t="str">
            <v>Кольцо(O-ring) уплотнительное для FLYGT-3312/765 арт. 827505</v>
          </cell>
          <cell r="C5703" t="str">
            <v>00-291243-02517</v>
          </cell>
        </row>
        <row r="5704">
          <cell r="B5704" t="str">
            <v>Кольцо уплотнительное 510x3,0 NBR арт.837125 для насоса Flygt 3312/765</v>
          </cell>
          <cell r="C5704" t="str">
            <v>00-291242-01312</v>
          </cell>
        </row>
        <row r="5705">
          <cell r="B5705" t="str">
            <v>Вход кабельный для FLYGT-3312/765 арт. 6137300</v>
          </cell>
          <cell r="C5705" t="str">
            <v>00-291243-02530</v>
          </cell>
        </row>
        <row r="5706">
          <cell r="B5706" t="str">
            <v>Устойство вводное арт.6137400 для насоса Flygt 3312/765</v>
          </cell>
          <cell r="C5706" t="str">
            <v>00-291242-01310</v>
          </cell>
        </row>
        <row r="5707">
          <cell r="B5707" t="str">
            <v>Подшипник роликовый для FLYGT-3312/765 арт.845375</v>
          </cell>
          <cell r="C5707" t="str">
            <v>00-291243-02538</v>
          </cell>
        </row>
        <row r="5708">
          <cell r="B5708" t="str">
            <v>Шарикоподшипник для FLYGT-3312/765 арт.842325</v>
          </cell>
          <cell r="C5708" t="str">
            <v>00-291243-02537</v>
          </cell>
        </row>
        <row r="5709">
          <cell r="B5709" t="str">
            <v>Подшипник роликовый для FLYGT-3312/765 арт. 6643300</v>
          </cell>
          <cell r="C5709" t="str">
            <v>00-291243-02520</v>
          </cell>
        </row>
        <row r="5710">
          <cell r="B5710" t="str">
            <v>Щиток с клеммами для FLYGT-3312/765 арт. 6184600</v>
          </cell>
          <cell r="C5710" t="str">
            <v>00-291243-02527</v>
          </cell>
        </row>
        <row r="5711">
          <cell r="B5711" t="str">
            <v>Кольцо уплотнительное арт.827503 299,3х5,7 для Flygt 3312.765</v>
          </cell>
          <cell r="C5711" t="str">
            <v>00-291242-02288</v>
          </cell>
        </row>
        <row r="5712">
          <cell r="B5712" t="str">
            <v>Гайка форсунки</v>
          </cell>
          <cell r="C5712" t="str">
            <v>00-291241-00076</v>
          </cell>
        </row>
        <row r="5713">
          <cell r="B5713" t="str">
            <v>Корпус торцевого уплотнения для насоса АХ 125-100-400а-И-5-УЗ ООО"Энергопромагрегат"</v>
          </cell>
          <cell r="C5713" t="str">
            <v>00-291221-00568</v>
          </cell>
        </row>
        <row r="5714">
          <cell r="B5714" t="str">
            <v>Корпус для насоса АХ 125-100-400а-И-5-УЗ ООО"Энергопромагрегат"</v>
          </cell>
          <cell r="C5714" t="str">
            <v>00-291221-00567</v>
          </cell>
        </row>
        <row r="5715">
          <cell r="B5715" t="str">
            <v>Корпус подшипника заготовка для насоса ПНВГ 3-61 Чертеж №32228-8</v>
          </cell>
          <cell r="C5715" t="str">
            <v>00-291224-00490</v>
          </cell>
        </row>
        <row r="5716">
          <cell r="B5716" t="str">
            <v>Прокладка 2015х1965х3мм с перегородкой 10мм, завальцованная в оболочку из нерж.стали AISI 316, с безасбестовым наполнителем (стриппер нагревателя поз.1-Е-1302)</v>
          </cell>
          <cell r="C5716" t="str">
            <v>00-292425-00230</v>
          </cell>
        </row>
        <row r="5717">
          <cell r="B5717" t="str">
            <v>Прокладка 2015х1965х3мм с перегородкой 10мм, завальцованная в оболочку из нерж.стали AISI 316, с безасбестовым наполнителем (стриппер нагревателя поз.1-Е-1302)</v>
          </cell>
          <cell r="C5717" t="str">
            <v>00-292425-00230</v>
          </cell>
        </row>
        <row r="5718">
          <cell r="B5718" t="str">
            <v>Насос дозировочный НД 2,5Р 400/100 К14А с эл.дв.</v>
          </cell>
          <cell r="C5718" t="str">
            <v>00-291224-00240</v>
          </cell>
        </row>
        <row r="5719">
          <cell r="B5719" t="str">
            <v>Колесо рабочее черт.А-4992 для насоса ПР 63-22,5</v>
          </cell>
          <cell r="C5719" t="str">
            <v>00-291242-02563</v>
          </cell>
        </row>
        <row r="5720">
          <cell r="B5720" t="str">
            <v>Вкладыш корпуса черт.А-4991 (передняя половина) для насоса ПР 63-22,5</v>
          </cell>
          <cell r="C5720" t="str">
            <v>00-291242-02565</v>
          </cell>
        </row>
        <row r="5721">
          <cell r="B5721" t="str">
            <v>Вкладыш корпуса черт.А-4990 (задняя половина) для насоса ПР 63-22,5</v>
          </cell>
          <cell r="C5721" t="str">
            <v>00-291242-02564</v>
          </cell>
        </row>
        <row r="5722">
          <cell r="B5722" t="str">
            <v>Уплотнение двойное торцевое 153/Д.71.055.881 ЕИ НПК "Герметика"</v>
          </cell>
          <cell r="C5722" t="str">
            <v>00-292425-01515</v>
          </cell>
        </row>
        <row r="5723">
          <cell r="B5723" t="str">
            <v>Корпус торцевого уплотнения для насоса АХ 100-65-315-И-55-УЗ ООО "Энергопромагрегат"</v>
          </cell>
          <cell r="C5723" t="str">
            <v>00-291221-00580</v>
          </cell>
        </row>
        <row r="5724">
          <cell r="B5724" t="str">
            <v>Уплотнение двойное торцевое 153/Д.71.055.881 ЕИ НПК "Герметика"</v>
          </cell>
          <cell r="C5724" t="str">
            <v>00-292425-01515</v>
          </cell>
        </row>
        <row r="5725">
          <cell r="B5725" t="str">
            <v>Манжета арт.SA953337 (насос Metso VASA HD 7010-200)</v>
          </cell>
          <cell r="C5725" t="str">
            <v>00-291242-02340</v>
          </cell>
        </row>
        <row r="5726">
          <cell r="B5726" t="str">
            <v>Прокладка вала арт.PDCH4606 (насос Metso XR(M) 300)</v>
          </cell>
          <cell r="C5726" t="str">
            <v>00-291242-02332</v>
          </cell>
        </row>
        <row r="5727">
          <cell r="B5727" t="str">
            <v>Шайба регулировочная арт.180690-1 (насос Metso VASA HD 7010-200)</v>
          </cell>
          <cell r="C5727" t="str">
            <v>00-291242-02344</v>
          </cell>
        </row>
        <row r="5728">
          <cell r="B5728" t="str">
            <v>Прокладка рабочего колеса арт.PCDH4607 (насос Metso HM300)</v>
          </cell>
          <cell r="C5728" t="str">
            <v>00-291242-02364</v>
          </cell>
        </row>
        <row r="5729">
          <cell r="B5729" t="str">
            <v>Уплотнение кольцевое арт.310061-M1 (насос Metso VASA HD 7010-200)</v>
          </cell>
          <cell r="C5729" t="str">
            <v>00-291242-02338</v>
          </cell>
        </row>
        <row r="5730">
          <cell r="B5730" t="str">
            <v>Кольцо О-образное арт.SA981290 Metso</v>
          </cell>
          <cell r="C5730" t="str">
            <v>00-291242-02231</v>
          </cell>
        </row>
        <row r="5731">
          <cell r="B5731" t="str">
            <v>Кольцо уплотнительное сальниковой камеры и улиты насоса арт.689277PS (насос Metso MDM300)</v>
          </cell>
          <cell r="C5731" t="str">
            <v>00-295262-01064</v>
          </cell>
        </row>
        <row r="5732">
          <cell r="B5732" t="str">
            <v>Кольцо маслоотбойное арт.138290-1 (насос Metso VASA HD 7010-200)</v>
          </cell>
          <cell r="C5732" t="str">
            <v>00-291242-02347</v>
          </cell>
        </row>
        <row r="5733">
          <cell r="B5733" t="str">
            <v>Уплотнение переднего бронедиска и крышки арт.№658718PS (насос METSO MDM300)</v>
          </cell>
          <cell r="C5733" t="str">
            <v>00-295262-01046</v>
          </cell>
        </row>
        <row r="5734">
          <cell r="B5734" t="str">
            <v>Прокладка 310056-1 (насос Metso VASA HD 7010)</v>
          </cell>
          <cell r="C5734" t="str">
            <v>00-291242-02392</v>
          </cell>
        </row>
        <row r="5735">
          <cell r="B5735" t="str">
            <v>Шайба регулировочная арт.180691-1 (насос Metso VASA HD 7010-200)</v>
          </cell>
          <cell r="C5735" t="str">
            <v>00-291242-02345</v>
          </cell>
        </row>
        <row r="5736">
          <cell r="B5736" t="str">
            <v>Кольцо уплотнительное сальниковой камеры и улиты насоса арт.689277PS (насос Metso MDM300)</v>
          </cell>
          <cell r="C5736" t="str">
            <v>00-295262-01064</v>
          </cell>
        </row>
        <row r="5737">
          <cell r="B5737" t="str">
            <v>Манжета арт.SA954686 (насос Metso VASA HD 7010-200)</v>
          </cell>
          <cell r="C5737" t="str">
            <v>00-291242-02335</v>
          </cell>
        </row>
        <row r="5738">
          <cell r="B5738" t="str">
            <v>Крышка предохранительная арт.148167-M1 (насос Metso VASA HD 7010-200)</v>
          </cell>
          <cell r="C5738" t="str">
            <v>00-291242-02349</v>
          </cell>
        </row>
        <row r="5739">
          <cell r="B5739" t="str">
            <v>Уплотнение улиты 745х8,4мм арт.SA981833 (насос Metso HM300)</v>
          </cell>
          <cell r="C5739" t="str">
            <v>00-291242-02358</v>
          </cell>
        </row>
        <row r="5740">
          <cell r="B5740" t="str">
            <v>Уплотнение кольцевое арт.180454-1 (насос Metso VASA HD 7010-200)</v>
          </cell>
          <cell r="C5740" t="str">
            <v>00-291242-02337</v>
          </cell>
        </row>
        <row r="5741">
          <cell r="B5741" t="str">
            <v>Манжета арт.SA982891/SN523239 (насос Metso HM-200)</v>
          </cell>
          <cell r="C5741" t="str">
            <v>00-291242-02320</v>
          </cell>
        </row>
        <row r="5742">
          <cell r="B5742" t="str">
            <v>Кольцо фонарное арт.500800-1 (насос Metso HM300)</v>
          </cell>
          <cell r="C5742" t="str">
            <v>00-291242-02368</v>
          </cell>
        </row>
        <row r="5743">
          <cell r="B5743" t="str">
            <v>Кожух защитный из окрашенной стали толщиной 1,0 мм цвета морской волны В1200</v>
          </cell>
          <cell r="C5743" t="str">
            <v>00-292219-01368</v>
          </cell>
        </row>
        <row r="5744">
          <cell r="B5744" t="str">
            <v>Ролик конвейерный верхний гладкий Г-102х750х870-20х40х15 ГОСТ 22646-77 с подшипником 180204 со стальным корпусом</v>
          </cell>
          <cell r="C5744" t="str">
            <v>00-292219-01318</v>
          </cell>
        </row>
        <row r="5745">
          <cell r="B5745" t="str">
            <v>Уплотнение двойное торцевое 153/Д.71.055.881 ЕИ НПК "Герметика"</v>
          </cell>
          <cell r="C5745" t="str">
            <v>00-292425-01515</v>
          </cell>
        </row>
        <row r="5746">
          <cell r="B5746" t="str">
            <v>Муфта гибкая в сборе (10 ступеней) для насоса Multitec MTC A 50/12c-3.1 20/61</v>
          </cell>
          <cell r="C5746" t="str">
            <v>00-291242-02279</v>
          </cell>
        </row>
        <row r="5747">
          <cell r="B5747" t="str">
            <v>Уплотнение двойное торцевое 153/Д.71.055.881 ЕИ НПК "Герметика"</v>
          </cell>
          <cell r="C5747" t="str">
            <v>00-292425-01515</v>
          </cell>
        </row>
        <row r="5748">
          <cell r="B5748" t="str">
            <v>Уплотнение двойное торцевое 153/Д.71.055.881 ЕИ НПК "Герметика"</v>
          </cell>
          <cell r="C5748" t="str">
            <v>00-292425-01515</v>
          </cell>
        </row>
        <row r="5749">
          <cell r="B5749" t="str">
            <v>Роликоопора левая УАИЯ 34.29.01.000 И</v>
          </cell>
          <cell r="C5749" t="str">
            <v>00-292219-00650</v>
          </cell>
        </row>
        <row r="5750">
          <cell r="B5750" t="str">
            <v>Уплотнение двойное торцевое 153/Д.71.055.881 ЕИ НПК "Герметика"</v>
          </cell>
          <cell r="C5750" t="str">
            <v>00-292425-01515</v>
          </cell>
        </row>
        <row r="5751">
          <cell r="B5751" t="str">
            <v>Уплотнение двойное торцевое 153/Д.71.055.881 ЕИ НПК "Герметика"</v>
          </cell>
          <cell r="C5751" t="str">
            <v>00-292425-01515</v>
          </cell>
        </row>
        <row r="5752">
          <cell r="B5752" t="str">
            <v>Ремень клиновой SPCP 7100 арт.N03222260 (дробилка Metso Nordberg GP7)</v>
          </cell>
          <cell r="C5752" t="str">
            <v>00-295262-00529</v>
          </cell>
        </row>
        <row r="5753">
          <cell r="B5753" t="str">
            <v>Ремкомплект торцевого уплотнения (19 позиций) для насоса Munsch NP 200-150-250</v>
          </cell>
          <cell r="C5753" t="str">
            <v>00-291242-02244</v>
          </cell>
        </row>
        <row r="5754">
          <cell r="B5754" t="str">
            <v>Покрытие фрикционное для ленты ковшового элеватора BWG 400/220, в комплекте с крепежом, арт.70000039, пр.№483611</v>
          </cell>
          <cell r="C5754" t="str">
            <v>00-271092-00022</v>
          </cell>
        </row>
        <row r="5755">
          <cell r="B5755" t="str">
            <v>Уплотнение двойное торцевое 153/Д.71.055.881 ЕИ НПК "Герметика"</v>
          </cell>
          <cell r="C5755" t="str">
            <v>00-292425-01515</v>
          </cell>
        </row>
        <row r="5756">
          <cell r="B5756" t="str">
            <v>Уплотнение двойное торцевое 153/Д.71.055.881 ЕИ НПК "Герметика"</v>
          </cell>
          <cell r="C5756" t="str">
            <v>00-292425-01515</v>
          </cell>
        </row>
        <row r="5757">
          <cell r="B5757" t="str">
            <v>Уплотнение двойное торцевое 153/Д.71.055.881 ЕИ НПК "Герметика"</v>
          </cell>
          <cell r="C5757" t="str">
            <v>00-292425-01515</v>
          </cell>
        </row>
        <row r="5758">
          <cell r="B5758" t="str">
            <v>Уплотнение двойное торцевое 153-Д.71.060.881 ЕИ ТУ 3639-004-46874052-99 ООО НПК "Герметика"</v>
          </cell>
          <cell r="C5758" t="str">
            <v>00-292425-01480</v>
          </cell>
        </row>
        <row r="5759">
          <cell r="B5759" t="str">
            <v>Уплотнение двойное торцевое 153-Д.71.060.881 ЕИ ТУ 3639-004-46874052-99 ООО НПК "Герметика"</v>
          </cell>
          <cell r="C5759" t="str">
            <v>00-292425-01480</v>
          </cell>
        </row>
        <row r="5760">
          <cell r="B5760" t="str">
            <v>Уплотнение двойное торцевое 153-Д.71.060.881 ЕИ ТУ 3639-004-46874052-99 ООО НПК "Герметика"</v>
          </cell>
          <cell r="C5760" t="str">
            <v>00-292425-01480</v>
          </cell>
        </row>
        <row r="5761">
          <cell r="B5761" t="str">
            <v>Уплотнение двойное торцевое 153-Д.71.060.881 ЕИ ТУ 3639-004-46874052-99 ООО НПК "Герметика"</v>
          </cell>
          <cell r="C5761" t="str">
            <v>00-292425-01480</v>
          </cell>
        </row>
        <row r="5762">
          <cell r="B5762" t="str">
            <v>Уплотнение двойное торцевое 153/Д.71.055.881 ЕИ НПК "Герметика"</v>
          </cell>
          <cell r="C5762" t="str">
            <v>00-292425-01515</v>
          </cell>
        </row>
        <row r="5763">
          <cell r="B5763" t="str">
            <v>Компрессор стационарный высокого давления БОРЕЙ 300СВО 310л/мин с 3-фазным электродвигателем 7,5кВт 380В</v>
          </cell>
          <cell r="C5763" t="str">
            <v>00-291238-00012</v>
          </cell>
        </row>
        <row r="5764">
          <cell r="B5764" t="str">
            <v>Секция шахты 2,3м арт.302146221 (элеватор №489712 AUMUND)</v>
          </cell>
          <cell r="C5764" t="str">
            <v>00-292219-01428</v>
          </cell>
        </row>
        <row r="5765">
          <cell r="B5765" t="str">
            <v>Комплект крепежа для присоединения ковшей к ленте в составе: болты стальные с круглой плоской головкой М12х65 с 1 шайбой и 2 гайками арт.30170254 (элеватор AUMUND)</v>
          </cell>
          <cell r="C5765" t="str">
            <v>00-271092-00023</v>
          </cell>
        </row>
        <row r="5766">
          <cell r="B5766" t="str">
            <v>Ковш 630/350/4-3-HC арт.30190023 (элеватор AUMUND)</v>
          </cell>
          <cell r="C5766" t="str">
            <v>00-292219-01430</v>
          </cell>
        </row>
        <row r="5767">
          <cell r="B5767" t="str">
            <v>Улита PDCH6137 (насос Metso MM400)</v>
          </cell>
          <cell r="C5767" t="str">
            <v>00-291242-02528</v>
          </cell>
        </row>
        <row r="5768">
          <cell r="B5768" t="str">
            <v>Втулка вала дет.№PDCF2551 арт.SN001066 (насос Metso MM-350)</v>
          </cell>
          <cell r="C5768" t="str">
            <v>00-291242-02234</v>
          </cell>
        </row>
        <row r="5769">
          <cell r="B5769" t="str">
            <v>Бронедиск задний резиновый арт.310054-M1 (насос Metso VASA HD 7010-200)</v>
          </cell>
          <cell r="C5769" t="str">
            <v>00-291242-02322</v>
          </cell>
        </row>
        <row r="5770">
          <cell r="B5770" t="str">
            <v>Втулка насоса защитная арт.180457-М2 (насос Metso VASA HD 7010)</v>
          </cell>
          <cell r="C5770" t="str">
            <v>00-291242-02508</v>
          </cell>
        </row>
        <row r="5771">
          <cell r="B5771" t="str">
            <v>Колесо рабочее насоса арт.PDCH6139 Metso (насос ММ400)</v>
          </cell>
          <cell r="C5771" t="str">
            <v>00-291242-02425</v>
          </cell>
        </row>
        <row r="5772">
          <cell r="B5772" t="str">
            <v>Улита PD722010 (насос Metso MM350)</v>
          </cell>
          <cell r="C5772" t="str">
            <v>00-291242-02407</v>
          </cell>
        </row>
        <row r="5773">
          <cell r="B5773" t="str">
            <v>Колесо рабочее насоса VASA HD 7010 310045-M2 (ИЧХ, 5 лопастей)</v>
          </cell>
          <cell r="C5773" t="str">
            <v>00-291242-02509</v>
          </cell>
        </row>
        <row r="5774">
          <cell r="B5774" t="str">
            <v>Импеллер RH5V 500х450х900 GPS арт.687246PS (насос Metso MM500)</v>
          </cell>
          <cell r="C5774" t="str">
            <v>00-291242-02328</v>
          </cell>
        </row>
        <row r="5775">
          <cell r="B5775" t="str">
            <v>Втулка насоса защитная арт.180457-М2 (насос Metso VASA HD 7010)</v>
          </cell>
          <cell r="C5775" t="str">
            <v>00-291242-02508</v>
          </cell>
        </row>
        <row r="5776">
          <cell r="B5776" t="str">
            <v>Колесо рабочее арт.SA502458-1 Metso (Насос ММ350)</v>
          </cell>
          <cell r="C5776" t="str">
            <v>00-291242-02419</v>
          </cell>
        </row>
        <row r="5777">
          <cell r="B5777" t="str">
            <v>Насос вертикальный центробежный полупогружной SIGMA типа 300-CJTV-450-52/1-LU-FE-000 в комплекте с эл.дв., фундаментной рамой, муфтой для соединения</v>
          </cell>
          <cell r="C5777" t="str">
            <v>00-291224-00666</v>
          </cell>
        </row>
        <row r="5778">
          <cell r="B5778" t="str">
            <v>Муфта упругая N-EUPEX 280 (монтажная серия А, редуктор Flender смесителя Lodige, Ident:9015517-117, NO.4152958-20)</v>
          </cell>
          <cell r="C5778" t="str">
            <v>00-291433-00088</v>
          </cell>
        </row>
        <row r="5779">
          <cell r="B5779" t="str">
            <v>Уплотнение двойное торцевое 153/Д.71.055.881 ЕИ НПК "Герметика"</v>
          </cell>
          <cell r="C5779" t="str">
            <v>00-292425-01515</v>
          </cell>
        </row>
        <row r="5780">
          <cell r="B5780" t="str">
            <v>Уплотнение торцевое NM-1/045/S2/Q1Q1EGG</v>
          </cell>
          <cell r="C5780" t="str">
            <v>00-291242-02300</v>
          </cell>
        </row>
        <row r="5781">
          <cell r="B5781" t="str">
            <v>Насос поршневой ЭНПВ 63/10 без эл.дв.</v>
          </cell>
          <cell r="C5781" t="str">
            <v>00-291222-00004</v>
          </cell>
        </row>
        <row r="5782">
          <cell r="B5782" t="str">
            <v>Втулка упругая МУВП-500/4 для насоса НХП 300/50</v>
          </cell>
          <cell r="C5782" t="str">
            <v>00-252121-01179</v>
          </cell>
        </row>
        <row r="5783">
          <cell r="B5783" t="str">
            <v>Уплотнение вала CR70016 177,8х203,2х16 CRWH1 арт.Е64178А191 поз.420.01 (насос Sulzer WKP 32-125-18)</v>
          </cell>
          <cell r="C5783" t="str">
            <v>00-291242-01453</v>
          </cell>
        </row>
        <row r="5784">
          <cell r="B5784" t="str">
            <v>Уплотнение торцевое ПКИ.754178.002-95 (агрегат насосный АХ 50/50.8213)</v>
          </cell>
          <cell r="C5784" t="str">
            <v>00-291242-00121</v>
          </cell>
        </row>
        <row r="5785">
          <cell r="B5785" t="str">
            <v>Уплотнение лабиринтное кольцевое WKP-32-125-15 423.02</v>
          </cell>
          <cell r="C5785" t="str">
            <v>00-291241-00254</v>
          </cell>
        </row>
        <row r="5786">
          <cell r="B5786" t="str">
            <v>Сегмент чистящий полиуретановый 282n (лентоочиститель 624-08.283n.1711)</v>
          </cell>
          <cell r="C5786" t="str">
            <v>00-292219-01069</v>
          </cell>
        </row>
        <row r="5787">
          <cell r="B5787" t="str">
            <v>Сегмент чистящий полиуретановый 282n (лентоочиститель 624-08.283n.1711)</v>
          </cell>
          <cell r="C5787" t="str">
            <v>00-292219-01069</v>
          </cell>
        </row>
        <row r="5788">
          <cell r="B5788" t="str">
            <v>Сегмент чистящий полиуретановый 282n (лентоочиститель 624-08.283n.1711)</v>
          </cell>
          <cell r="C5788" t="str">
            <v>00-292219-01069</v>
          </cell>
        </row>
        <row r="5789">
          <cell r="B5789" t="str">
            <v>Брус амортизационный FriFlo Type H75</v>
          </cell>
          <cell r="C5789" t="str">
            <v>00-292219-00079</v>
          </cell>
        </row>
        <row r="5790">
          <cell r="B5790" t="str">
            <v>Брус амортизационный FriFlo Type H75</v>
          </cell>
          <cell r="C5790" t="str">
            <v>00-292219-00079</v>
          </cell>
        </row>
        <row r="5791">
          <cell r="B5791" t="str">
            <v>Брус амортизационный FriFlo Type H75</v>
          </cell>
          <cell r="C5791" t="str">
            <v>00-292219-00079</v>
          </cell>
        </row>
        <row r="5792">
          <cell r="B5792" t="str">
            <v>Брус амортизационный FriFlo Type H75</v>
          </cell>
          <cell r="C5792" t="str">
            <v>00-292219-00079</v>
          </cell>
        </row>
        <row r="5793">
          <cell r="B5793" t="str">
            <v>Реле производительности насоса РПН.1М УХЛ5</v>
          </cell>
          <cell r="C5793" t="str">
            <v>00-291242-02304</v>
          </cell>
        </row>
        <row r="5794">
          <cell r="B5794" t="str">
            <v>Фланец 1-65-10 ст20 ГОСТ 12820-80</v>
          </cell>
          <cell r="C5794" t="str">
            <v>00-272220-03027</v>
          </cell>
        </row>
        <row r="5795">
          <cell r="B5795" t="str">
            <v>Пара зубчатая в составе: венец зубчатый черт.32668-1-1 с подвенцовой шестерней черт.32668-2-7СБ</v>
          </cell>
          <cell r="C5795" t="str">
            <v>00-292454-00960</v>
          </cell>
        </row>
        <row r="5796">
          <cell r="B5796" t="str">
            <v>Пара зубчатая в составе: венец зубчатый черт.32015-24-4СБ с подвенцовой шестерней черт.32015-9СБ</v>
          </cell>
          <cell r="C5796" t="str">
            <v>00-292454-00961</v>
          </cell>
        </row>
        <row r="5797">
          <cell r="B5797" t="str">
            <v>Штуцер 2-125-32 ст.20 по чертежу</v>
          </cell>
          <cell r="C5797" t="str">
            <v>00-272220-03014</v>
          </cell>
        </row>
        <row r="5798">
          <cell r="B5798" t="str">
            <v>Опора балок газораспределительных панелей 114х200х38мм 12Х18Н10Т черт.00 147 03 02 000</v>
          </cell>
          <cell r="C5798" t="str">
            <v>00-292454-00695</v>
          </cell>
        </row>
        <row r="5799">
          <cell r="B5799" t="str">
            <v>Переход конц. К-114х6-108х4 ст.20 черт.18 039.00.00.001</v>
          </cell>
          <cell r="C5799" t="str">
            <v>00-272220-03026</v>
          </cell>
        </row>
        <row r="5800">
          <cell r="B5800" t="str">
            <v>Конус D=832мм d=520мм L=270мм s=6мм ХН78Т поз12 черт.КО-Кр 153929</v>
          </cell>
          <cell r="C5800" t="str">
            <v>00-272220-03015</v>
          </cell>
        </row>
        <row r="5801">
          <cell r="B5801" t="str">
            <v>Циклон конический D3200 поз.411/1А черт.02-0103-2.70-0818-00628-ТХ1.ИТ2</v>
          </cell>
          <cell r="C5801" t="str">
            <v>00-292314-00041</v>
          </cell>
        </row>
        <row r="5802">
          <cell r="B5802" t="str">
            <v>Циклон конический D3200 поз.411/1 черт.02-0103-2.70-0818-00628-ТХ1.ИТ1</v>
          </cell>
          <cell r="C5802" t="str">
            <v>00-292314-00042</v>
          </cell>
        </row>
        <row r="5803">
          <cell r="B5803" t="str">
            <v>Амортизатор ВВГ-КБ.Д3-01.00.010 (гранулятор)</v>
          </cell>
          <cell r="C5803" t="str">
            <v>00-297213-00024</v>
          </cell>
        </row>
        <row r="5804">
          <cell r="B5804" t="str">
            <v>Амортизатор ВВГ-КБ.Д3-01.00.010 (гранулятор)</v>
          </cell>
          <cell r="C5804" t="str">
            <v>00-297213-00024</v>
          </cell>
        </row>
        <row r="5805">
          <cell r="B5805" t="str">
            <v>Тройник равнопроходный фланцевый Ду150 Ру16 06ХН28МДТ с торцевой заглушкой черт.6819/317.03.00.000</v>
          </cell>
          <cell r="C5805" t="str">
            <v>00-272220-04095</v>
          </cell>
        </row>
        <row r="5806">
          <cell r="B5806" t="str">
            <v>Фильтрорукав для КФЕ80Т из полиэстера с масловлагоотталкивающим покрытием (РУК47.00.00)</v>
          </cell>
          <cell r="C5806" t="str">
            <v>00-291243-01079</v>
          </cell>
        </row>
        <row r="5807">
          <cell r="B5807" t="str">
            <v>Фильтрорукав для КФЕ50Т из полиэстера с масловлагоотталкивающим покрытием (РУК47.00.00)</v>
          </cell>
          <cell r="C5807" t="str">
            <v>00-291243-01078</v>
          </cell>
        </row>
        <row r="5808">
          <cell r="B5808" t="str">
            <v>Переход 500х6-426х6 ст.20 черт.18 038.00.00.000</v>
          </cell>
          <cell r="C5808" t="str">
            <v>00-272220-03033</v>
          </cell>
        </row>
        <row r="5809">
          <cell r="B5809" t="str">
            <v>Прокладка восьмиугольного сечения Ду100 Ру200 12Х18Н10Т по эскизу</v>
          </cell>
          <cell r="C5809" t="str">
            <v>00-272220-03031</v>
          </cell>
        </row>
        <row r="5810">
          <cell r="B5810" t="str">
            <v>Уплотнение двойное торцевое 153-Д.71.060.881 ЕИ ТУ 3639-004-46874052-99 ООО НПК "Герметика"</v>
          </cell>
          <cell r="C5810" t="str">
            <v>00-292425-01480</v>
          </cell>
        </row>
        <row r="5811">
          <cell r="B5811" t="str">
            <v>Уплотнение механическое T10T/QX1CX1CX/V45 PTFEg/CER арт.FC02145001 (насос Sulzer WPP23-50)</v>
          </cell>
          <cell r="C5811" t="str">
            <v>00-291242-01432</v>
          </cell>
        </row>
        <row r="5812">
          <cell r="B5812" t="str">
            <v>Муфта электромагнитная фрикционная многодисковая этм 112-2н Мв=500Н/м U=24В</v>
          </cell>
          <cell r="C5812" t="str">
            <v>00-316212-00061</v>
          </cell>
        </row>
        <row r="5813">
          <cell r="B5813" t="str">
            <v>Аппарат высокого давления HD 18/50-4 Cage Advanced арт.1.367-162 Karcher</v>
          </cell>
          <cell r="C5813" t="str">
            <v>00-292424-00169</v>
          </cell>
        </row>
        <row r="5814">
          <cell r="B5814" t="str">
            <v>Уплотнение двойное торцевое 153/Д.71.055.881 ЕИ НПК "Герметика"</v>
          </cell>
          <cell r="C5814" t="str">
            <v>00-292425-01515</v>
          </cell>
        </row>
        <row r="5815">
          <cell r="B5815" t="str">
            <v>Уплотнение двойное торцевое 153/Д.71.055.881 ЕИ НПК "Герметика"</v>
          </cell>
          <cell r="C5815" t="str">
            <v>00-292425-01515</v>
          </cell>
        </row>
        <row r="5816">
          <cell r="B5816" t="str">
            <v>Уплотнение двойное торцевое 153-Д.71.060.881 ЕИ ТУ 3639-004-46874052-99 ООО НПК "Герметика"</v>
          </cell>
          <cell r="C5816" t="str">
            <v>00-292425-01480</v>
          </cell>
        </row>
        <row r="5817">
          <cell r="B5817" t="str">
            <v>Насос Lewis VSHR-1615, 5Н Q=88м3/ч H=2700мм с эл.дв.</v>
          </cell>
          <cell r="C5817" t="str">
            <v>00-291224-00660</v>
          </cell>
        </row>
        <row r="5818">
          <cell r="B5818" t="str">
            <v>Уплотнение двойное торцевое 153-Д.71.060.881 ЕИ ТУ 3639-004-46874052-99 ООО НПК "Герметика"</v>
          </cell>
          <cell r="C5818" t="str">
            <v>00-292425-01480</v>
          </cell>
        </row>
        <row r="5819">
          <cell r="B5819" t="str">
            <v>Мешок фильтрующий 04.00995.0129 (насос HDP172 Hammelmann)</v>
          </cell>
          <cell r="C5819" t="str">
            <v>00-291243-02399</v>
          </cell>
        </row>
        <row r="5820">
          <cell r="B5820" t="str">
            <v>Турбосопло TDTR 12 Hammelmann арт.09.00540.0155 (насос HDP 172)</v>
          </cell>
          <cell r="C5820" t="str">
            <v>00-291243-01311</v>
          </cell>
        </row>
        <row r="5821">
          <cell r="B5821" t="str">
            <v>Хомутик шланговый 04.04482.0156 (насос HDP172 Hammelmann)</v>
          </cell>
          <cell r="C5821" t="str">
            <v>00-291243-02065</v>
          </cell>
        </row>
        <row r="5822">
          <cell r="B5822" t="str">
            <v>Трубка пикообразная промывочная высоконапорная 00.03559.0043 (насос HDP172 Hammelmann)</v>
          </cell>
          <cell r="C5822" t="str">
            <v>00-291243-02409</v>
          </cell>
        </row>
        <row r="5823">
          <cell r="B5823" t="str">
            <v>Деталь соединительная к шлангу 12-DKO 1000 бар 01.05300.0472 (насос HDP172 Hammelmann)</v>
          </cell>
          <cell r="C5823" t="str">
            <v>00-291243-02408</v>
          </cell>
        </row>
        <row r="5824">
          <cell r="B5824" t="str">
            <v>Кольцо Hammelmann 04.00730.0084</v>
          </cell>
          <cell r="C5824" t="str">
            <v>00-291243-01598</v>
          </cell>
        </row>
        <row r="5825">
          <cell r="B5825" t="str">
            <v>Трубка пикообразная промывочная высоконапорная 00.03559.0035 (насос HDP172 Hammelmann)</v>
          </cell>
          <cell r="C5825" t="str">
            <v>00-291243-02386</v>
          </cell>
        </row>
        <row r="5826">
          <cell r="B5826" t="str">
            <v>Трубка пикообразная промывочная высоконапорная 00.03559.0051 (насос HDP172 Hammelmann)</v>
          </cell>
          <cell r="C5826" t="str">
            <v>00-291243-02385</v>
          </cell>
        </row>
        <row r="5827">
          <cell r="B5827" t="str">
            <v>Муфта М10х1, 1000 бар для приема сопла 01.02785.0024 (насос HDP172 Hammelmann)</v>
          </cell>
          <cell r="C5827" t="str">
            <v>00-291243-02384</v>
          </cell>
        </row>
        <row r="5828">
          <cell r="B5828" t="str">
            <v>Элемент фильтрующий 04.00861.0025 (насос HDP172 Hammelmann)</v>
          </cell>
          <cell r="C5828" t="str">
            <v>00-291243-02383</v>
          </cell>
        </row>
        <row r="5829">
          <cell r="B5829" t="str">
            <v>Хомутик шланговый 04.04482.0158 (насос HDP172 Hammelmann)</v>
          </cell>
          <cell r="C5829" t="str">
            <v>00-291243-02072</v>
          </cell>
        </row>
        <row r="5830">
          <cell r="B5830" t="str">
            <v>Деталь соединительная к пистолету SP1000 1000 бар 01.02795.0038 (насос HDP172 Hammelmann)</v>
          </cell>
          <cell r="C5830" t="str">
            <v>00-291243-01316</v>
          </cell>
        </row>
        <row r="5831">
          <cell r="B5831" t="str">
            <v>Муфта М8 1000бар 01.02785.0023 (Hammelmann HDP172)</v>
          </cell>
          <cell r="C5831" t="str">
            <v>00-291243-01315</v>
          </cell>
        </row>
        <row r="5832">
          <cell r="B5832" t="str">
            <v>Шланг высокого давления d=4мм L=10м Hammelmann 04.04595.0856</v>
          </cell>
          <cell r="C5832" t="str">
            <v>00-291243-01314</v>
          </cell>
        </row>
        <row r="5833">
          <cell r="B5833" t="str">
            <v>Клапан FU-1000-M 09.00690.0011 (насос Hammelmann HDP172)</v>
          </cell>
          <cell r="C5833" t="str">
            <v>00-291243-01313</v>
          </cell>
        </row>
        <row r="5834">
          <cell r="B5834" t="str">
            <v>Кольцо 04.00730.0064 (Hammelmann HDP172)</v>
          </cell>
          <cell r="C5834" t="str">
            <v>00-291243-01312</v>
          </cell>
        </row>
        <row r="5835">
          <cell r="B5835" t="str">
            <v>Турбосопло TDTR 18 Hammelmann арт.09.00540.0107</v>
          </cell>
          <cell r="C5835" t="str">
            <v>00-291243-01597</v>
          </cell>
        </row>
        <row r="5836">
          <cell r="B5836" t="str">
            <v>Ниппель двойной M22x1,5-M24x1,5 (Hammelmann) 01.02981.0504</v>
          </cell>
          <cell r="C5836" t="str">
            <v>00-291243-01596</v>
          </cell>
        </row>
        <row r="5837">
          <cell r="B5837" t="str">
            <v>Клапан 00.05870.0049 (струйный пистолет Hammelmann SP 1000 М)</v>
          </cell>
          <cell r="C5837" t="str">
            <v>00-291243-01595</v>
          </cell>
        </row>
        <row r="5838">
          <cell r="B5838" t="str">
            <v>Турбосопло TDTR 18 Hammelmann арт.09.00540.0136</v>
          </cell>
          <cell r="C5838" t="str">
            <v>00-291243-01594</v>
          </cell>
        </row>
        <row r="5839">
          <cell r="B5839" t="str">
            <v>Шланг высокого давления DN6 L-10000мм 04.04596.0856 (насос HDP172 Hammelmann)</v>
          </cell>
          <cell r="C5839" t="str">
            <v>00-291243-02398</v>
          </cell>
        </row>
        <row r="5840">
          <cell r="B5840" t="str">
            <v>Кольцо круглого сечения 04.00730.0038 (насос HDP172 Hammelmann)</v>
          </cell>
          <cell r="C5840" t="str">
            <v>00-291243-02397</v>
          </cell>
        </row>
        <row r="5841">
          <cell r="B5841" t="str">
            <v>Элемент фильтрующий 04.00995.0155 (насос HDP172 Hammelmann)</v>
          </cell>
          <cell r="C5841" t="str">
            <v>00-291243-02396</v>
          </cell>
        </row>
        <row r="5842">
          <cell r="B5842" t="str">
            <v>Ролик конвейерный Г-127х280х340-29,4х20х18х10, подшипник 180306</v>
          </cell>
          <cell r="C5842" t="str">
            <v>00-292219-01337</v>
          </cell>
        </row>
        <row r="5843">
          <cell r="B5843" t="str">
            <v>Ролик конвейерный Г-127х465х525-29,4х20х18х10, подшипник 180306</v>
          </cell>
          <cell r="C5843" t="str">
            <v>00-292219-01330</v>
          </cell>
        </row>
        <row r="5844">
          <cell r="B5844" t="str">
            <v>Ролик конвейерный Г-127х425х485-29,4х20х18х10, подшипник 180306</v>
          </cell>
          <cell r="C5844" t="str">
            <v>00-292219-01336</v>
          </cell>
        </row>
        <row r="5845">
          <cell r="B5845" t="str">
            <v>Ролик конвейерный Г-127х670х730-29,4х20х18х10, подшипник 180306</v>
          </cell>
          <cell r="C5845" t="str">
            <v>00-292219-01338</v>
          </cell>
        </row>
        <row r="5846">
          <cell r="B5846" t="str">
            <v>Ролик конвейерный Г-127х280х340-29,4х20х18х10, подшипник 180306</v>
          </cell>
          <cell r="C5846" t="str">
            <v>00-292219-01337</v>
          </cell>
        </row>
        <row r="5847">
          <cell r="B5847" t="str">
            <v>Ролик конвейерный Г-127х465х525-29,4х20х18х10, подшипник 180306</v>
          </cell>
          <cell r="C5847" t="str">
            <v>00-292219-01330</v>
          </cell>
        </row>
        <row r="5848">
          <cell r="B5848" t="str">
            <v>Ролик конвейерный Г-127х280х340-29,4х20х18х10, подшипник 180306</v>
          </cell>
          <cell r="C5848" t="str">
            <v>00-292219-01337</v>
          </cell>
        </row>
        <row r="5849">
          <cell r="B5849" t="str">
            <v>Ролик конвейерный Г-127х465х525-29,4х20х18х10, подшипник 180306</v>
          </cell>
          <cell r="C5849" t="str">
            <v>00-292219-01330</v>
          </cell>
        </row>
        <row r="5850">
          <cell r="B5850" t="str">
            <v>Уплотнение двойное торцевое 153-Д.71.060.881 ЕИ ТУ 3639-004-46874052-99 ООО НПК "Герметика"</v>
          </cell>
          <cell r="C5850" t="str">
            <v>00-292425-01480</v>
          </cell>
        </row>
        <row r="5851">
          <cell r="B5851" t="str">
            <v>Фильтр маслянный FSN 048444000 (компрессор ЕТ-FB-1510-500F-ES)</v>
          </cell>
          <cell r="C5851" t="str">
            <v>00-292412-00469</v>
          </cell>
        </row>
        <row r="5852">
          <cell r="B5852" t="str">
            <v>Уплотнение двойное торцевое 153-Д.71.060.881 ЕИ ТУ 3639-004-46874052-99 ООО НПК "Герметика"</v>
          </cell>
          <cell r="C5852" t="str">
            <v>00-292425-01480</v>
          </cell>
        </row>
        <row r="5853">
          <cell r="B5853" t="str">
            <v>Уплотнение двойное торцевое 153/Д.71.055.881 ЕИ НПК "Герметика"</v>
          </cell>
          <cell r="C5853" t="str">
            <v>00-292425-01515</v>
          </cell>
        </row>
        <row r="5854">
          <cell r="B5854" t="str">
            <v>Манжета арт.SA954686 (насос Metso VASA HD 7010-200)</v>
          </cell>
          <cell r="C5854" t="str">
            <v>00-291242-02335</v>
          </cell>
        </row>
        <row r="5855">
          <cell r="B5855" t="str">
            <v>Зажим заземляющий ЗЗ-М1</v>
          </cell>
          <cell r="C5855" t="str">
            <v>00-251320-00351</v>
          </cell>
        </row>
        <row r="5856">
          <cell r="B5856" t="str">
            <v>Кольцо 493х11х0,3 178.25.03/01 (ГТТ-3М)</v>
          </cell>
          <cell r="C5856" t="str">
            <v>00-291243-00779</v>
          </cell>
        </row>
        <row r="5857">
          <cell r="B5857" t="str">
            <v>Кольцо 493х11х0,3 178.25.03/01 (ГТТ-3М)</v>
          </cell>
          <cell r="C5857" t="str">
            <v>00-291243-00779</v>
          </cell>
        </row>
        <row r="5858">
          <cell r="B5858" t="str">
            <v>Кольцо 493х11х0,3 178.25.03/01 (ГТТ-3М)</v>
          </cell>
          <cell r="C5858" t="str">
            <v>00-291243-00779</v>
          </cell>
        </row>
        <row r="5859">
          <cell r="B5859" t="str">
            <v>Кольцо 263х10х0,3 178.25.03 (ГТТ-3М)</v>
          </cell>
          <cell r="C5859" t="str">
            <v>00-291243-00780</v>
          </cell>
        </row>
        <row r="5860">
          <cell r="B5860" t="str">
            <v>Кольцо 263х10х0,3 178.25.03 (ГТТ-3М)</v>
          </cell>
          <cell r="C5860" t="str">
            <v>00-291243-00780</v>
          </cell>
        </row>
        <row r="5861">
          <cell r="B5861" t="str">
            <v>Кольцо 263х10х0,3 178.25.03 (ГТТ-3М)</v>
          </cell>
          <cell r="C5861" t="str">
            <v>00-291243-00780</v>
          </cell>
        </row>
        <row r="5862">
          <cell r="B5862" t="str">
            <v>Кольцо 358х10х0,3 178.25.03/03 (ГТТ-3М)</v>
          </cell>
          <cell r="C5862" t="str">
            <v>00-291243-00781</v>
          </cell>
        </row>
        <row r="5863">
          <cell r="B5863" t="str">
            <v>Кольцо 358х10х0,3 178.25.03/03 (ГТТ-3М)</v>
          </cell>
          <cell r="C5863" t="str">
            <v>00-291243-00781</v>
          </cell>
        </row>
        <row r="5864">
          <cell r="B5864" t="str">
            <v>Кольцо 358х10х0,3 178.25.03/03 (ГТТ-3М)</v>
          </cell>
          <cell r="C5864" t="str">
            <v>00-291243-00781</v>
          </cell>
        </row>
        <row r="5865">
          <cell r="B5865" t="str">
            <v>Кольцо 403х11х0,3 178.25.03/02 (ГТТ-3М)</v>
          </cell>
          <cell r="C5865" t="str">
            <v>00-291243-00782</v>
          </cell>
        </row>
        <row r="5866">
          <cell r="B5866" t="str">
            <v>Кольцо 403х11х0,3 178.25.03/02 (ГТТ-3М)</v>
          </cell>
          <cell r="C5866" t="str">
            <v>00-291243-00782</v>
          </cell>
        </row>
        <row r="5867">
          <cell r="B5867" t="str">
            <v>Кольцо 403х11х0,3 178.25.03/02 (ГТТ-3М)</v>
          </cell>
          <cell r="C5867" t="str">
            <v>00-291243-00782</v>
          </cell>
        </row>
        <row r="5868">
          <cell r="B5868" t="str">
            <v>Кольцо уплотнительное черт.1354.25.10/02 ф128 поле допуска от 0 до -0,1 (турбина ГТТ-3М)</v>
          </cell>
          <cell r="C5868" t="str">
            <v>00-291243-02603</v>
          </cell>
        </row>
        <row r="5869">
          <cell r="B5869" t="str">
            <v>Кольцо уплотнительное черт.1354.25.10/02 ф128 поле допуска от 0 до -0,1 (турбина ГТТ-3М)</v>
          </cell>
          <cell r="C5869" t="str">
            <v>00-291243-02603</v>
          </cell>
        </row>
        <row r="5870">
          <cell r="B5870" t="str">
            <v>Кольцо уплотнительное черт.1354.25.10/02 ф128 поле допуска от 0 до -0,1 (турбина ГТТ-3М)</v>
          </cell>
          <cell r="C5870" t="str">
            <v>00-291243-02603</v>
          </cell>
        </row>
        <row r="5871">
          <cell r="B5871" t="str">
            <v>Кольцо уплотнительное черт.1354.25.10/03 ф209 поле допуска от 0 до -0,1 (турбина ГТТ-3М)</v>
          </cell>
          <cell r="C5871" t="str">
            <v>00-291243-02604</v>
          </cell>
        </row>
        <row r="5872">
          <cell r="B5872" t="str">
            <v>Кольцо уплотнительное черт.1354.25.10/03 ф209 поле допуска от 0 до -0,1 (турбина ГТТ-3М)</v>
          </cell>
          <cell r="C5872" t="str">
            <v>00-291243-02604</v>
          </cell>
        </row>
        <row r="5873">
          <cell r="B5873" t="str">
            <v>Кольцо уплотнительное черт.1354.25.10/03 ф209 поле допуска от 0 до -0,1 (турбина ГТТ-3М)</v>
          </cell>
          <cell r="C5873" t="str">
            <v>00-291243-02604</v>
          </cell>
        </row>
        <row r="5874">
          <cell r="B5874" t="str">
            <v>Кольцо уплотнительное черт.1354.25.10/04 ф213 поле допуска от 0 до -0,1 (турбина ГТТ-3М)</v>
          </cell>
          <cell r="C5874" t="str">
            <v>00-291243-02605</v>
          </cell>
        </row>
        <row r="5875">
          <cell r="B5875" t="str">
            <v>Кольцо уплотнительное черт.1354.25.10/04 ф213 поле допуска от 0 до -0,1 (турбина ГТТ-3М)</v>
          </cell>
          <cell r="C5875" t="str">
            <v>00-291243-02605</v>
          </cell>
        </row>
        <row r="5876">
          <cell r="B5876" t="str">
            <v>Кольцо уплотнительное черт.1354.25.10/04 ф213 поле допуска от 0 до -0,1 (турбина ГТТ-3М)</v>
          </cell>
          <cell r="C5876" t="str">
            <v>00-291243-02605</v>
          </cell>
        </row>
        <row r="5877">
          <cell r="B5877" t="str">
            <v>Кольцо уплотнительное черт.1354.25.10/05 ф394 поле допуска от 0 до -0,1 (турбина ГТТ-3М)</v>
          </cell>
          <cell r="C5877" t="str">
            <v>00-291243-02606</v>
          </cell>
        </row>
        <row r="5878">
          <cell r="B5878" t="str">
            <v>Кольцо уплотнительное черт.1354.25.10/05 ф394 поле допуска от 0 до -0,1 (турбина ГТТ-3М)</v>
          </cell>
          <cell r="C5878" t="str">
            <v>00-291243-02606</v>
          </cell>
        </row>
        <row r="5879">
          <cell r="B5879" t="str">
            <v>Кольцо уплотнительное черт.1354.25.10/05 ф394 поле допуска от 0 до -0,1 (турбина ГТТ-3М)</v>
          </cell>
          <cell r="C5879" t="str">
            <v>00-291243-02606</v>
          </cell>
        </row>
        <row r="5880">
          <cell r="B5880" t="str">
            <v>Кольцо уплотнительное черт.1354.25.10/06 ф398 поле допуска от 0 до -0,1 (турбина ГТТ-3М)</v>
          </cell>
          <cell r="C5880" t="str">
            <v>00-291243-02607</v>
          </cell>
        </row>
        <row r="5881">
          <cell r="B5881" t="str">
            <v>Кольцо уплотнительное черт.1354.25.10/06 ф398 поле допуска от 0 до -0,1 (турбина ГТТ-3М)</v>
          </cell>
          <cell r="C5881" t="str">
            <v>00-291243-02607</v>
          </cell>
        </row>
        <row r="5882">
          <cell r="B5882" t="str">
            <v>Кольцо уплотнительное черт.1354.25.10/06 ф398 поле допуска от 0 до -0,1 (турбина ГТТ-3М)</v>
          </cell>
          <cell r="C5882" t="str">
            <v>00-291243-02607</v>
          </cell>
        </row>
        <row r="5883">
          <cell r="B5883" t="str">
            <v>Кольцо уплотнительное черт.280Н.25.11/13 ф143 поле допуска от 0 до -0,1 (турбина ГТТ-3М)</v>
          </cell>
          <cell r="C5883" t="str">
            <v>00-291243-02608</v>
          </cell>
        </row>
        <row r="5884">
          <cell r="B5884" t="str">
            <v>Кольцо уплотнительное черт.280Н.25.11/13 ф143 поле допуска от 0 до -0,1 (турбина ГТТ-3М)</v>
          </cell>
          <cell r="C5884" t="str">
            <v>00-291243-02608</v>
          </cell>
        </row>
        <row r="5885">
          <cell r="B5885" t="str">
            <v>Кольцо уплотнительное черт.280Н.25.11/13 ф143 поле допуска от 0 до -0,1 (турбина ГТТ-3М)</v>
          </cell>
          <cell r="C5885" t="str">
            <v>00-291243-02608</v>
          </cell>
        </row>
        <row r="5886">
          <cell r="B5886" t="str">
            <v>Кольцо уплотнительное черт.1354.25.10 ф119 поле допуска от 0 до -0,1 (турбина ГТТ-3М)</v>
          </cell>
          <cell r="C5886" t="str">
            <v>00-291243-02609</v>
          </cell>
        </row>
        <row r="5887">
          <cell r="B5887" t="str">
            <v>Кольцо уплотнительное черт.1354.25.10 ф119 поле допуска от 0 до -0,1 (турбина ГТТ-3М)</v>
          </cell>
          <cell r="C5887" t="str">
            <v>00-291243-02609</v>
          </cell>
        </row>
        <row r="5888">
          <cell r="B5888" t="str">
            <v>Кольцо уплотнительное черт.1354.25.10 ф119 поле допуска от 0 до -0,1 (турбина ГТТ-3М)</v>
          </cell>
          <cell r="C5888" t="str">
            <v>00-291243-02609</v>
          </cell>
        </row>
        <row r="5889">
          <cell r="B5889" t="str">
            <v>Кольцо уплотнительное черт.1354.25.10/01 ф123 поле допуска от 0 до -0,1 (турбина ГТТ-3М)</v>
          </cell>
          <cell r="C5889" t="str">
            <v>00-291243-02610</v>
          </cell>
        </row>
        <row r="5890">
          <cell r="B5890" t="str">
            <v>Кольцо уплотнительное черт.1354.25.10/01 ф123 поле допуска от 0 до -0,1 (турбина ГТТ-3М)</v>
          </cell>
          <cell r="C5890" t="str">
            <v>00-291243-02610</v>
          </cell>
        </row>
        <row r="5891">
          <cell r="B5891" t="str">
            <v>Кольцо уплотнительное черт.1354.25.10/01 ф123 поле допуска от 0 до -0,1 (турбина ГТТ-3М)</v>
          </cell>
          <cell r="C5891" t="str">
            <v>00-291243-02610</v>
          </cell>
        </row>
        <row r="5892">
          <cell r="B5892" t="str">
            <v>Опора установочная для натяжного выключателя XLLS</v>
          </cell>
          <cell r="C5892" t="str">
            <v>00-292219-01360</v>
          </cell>
        </row>
        <row r="5893">
          <cell r="B5893" t="str">
            <v>Насос БГ12-23АМ</v>
          </cell>
          <cell r="C5893" t="str">
            <v>00-291212-00036</v>
          </cell>
        </row>
        <row r="5894">
          <cell r="B5894" t="str">
            <v>Опора установочная выключателя отклонения B=</v>
          </cell>
          <cell r="C5894" t="str">
            <v>00-292219-01364</v>
          </cell>
        </row>
        <row r="5895">
          <cell r="B5895" t="str">
            <v>Пластина накладная 900х250мм s=10мм 08Х18Н10Т по эскизу (поз.306)</v>
          </cell>
          <cell r="C5895" t="str">
            <v>00-292454-00967</v>
          </cell>
        </row>
        <row r="5896">
          <cell r="B5896" t="str">
            <v>Пластина накладная 700х500мм s=10мм 08Х18Н10Т по эскизу (поз.306)</v>
          </cell>
          <cell r="C5896" t="str">
            <v>00-292454-00969</v>
          </cell>
        </row>
        <row r="5897">
          <cell r="B5897" t="str">
            <v>Насос Flygt D 8058, модель LT, масса 150кг, 3-х фазный, мощность P-10.5 кВт, диаметр нагнетающего патрубка -100мм.</v>
          </cell>
          <cell r="C5897" t="str">
            <v>00-291224-00334</v>
          </cell>
        </row>
        <row r="5898">
          <cell r="B5898" t="str">
            <v>Агрегат насосный химический ТХИ 90/49-1,3-К-Щ-ВП-У2 материал проточной части 12Х18Н9ТЛ с эл.дв. по о/л</v>
          </cell>
          <cell r="C5898" t="str">
            <v>00-291224-00537</v>
          </cell>
        </row>
        <row r="5899">
          <cell r="B5899" t="str">
            <v>Кольцо уплотнительное О-образное 873.0830-00 (насос Metso HM150, MM500)</v>
          </cell>
          <cell r="C5899" t="str">
            <v>00-291242-02394</v>
          </cell>
        </row>
        <row r="5900">
          <cell r="B5900" t="str">
            <v>Шпонка 899022-120 (насос Metso VASA HD 7010-200)</v>
          </cell>
          <cell r="C5900" t="str">
            <v>00-291242-02399</v>
          </cell>
        </row>
        <row r="5901">
          <cell r="B5901" t="str">
            <v>Узел подшипниковый в сборе 310326-M1 (насос Metso VASA HD 7010-200)</v>
          </cell>
          <cell r="C5901" t="str">
            <v>00-291242-02397</v>
          </cell>
        </row>
        <row r="5902">
          <cell r="B5902" t="str">
            <v>Уплотнение сальника PDCB895 (насос Metso HM150)</v>
          </cell>
          <cell r="C5902" t="str">
            <v>00-291242-02396</v>
          </cell>
        </row>
        <row r="5903">
          <cell r="B5903" t="str">
            <v>Болт задней втулки PDCB902 (насос Metso HM200)</v>
          </cell>
          <cell r="C5903" t="str">
            <v>00-291242-02391</v>
          </cell>
        </row>
        <row r="5904">
          <cell r="B5904" t="str">
            <v>Крышка сальника PDCF2682 (насос Metso HM200)</v>
          </cell>
          <cell r="C5904" t="str">
            <v>00-291242-02385</v>
          </cell>
        </row>
        <row r="5905">
          <cell r="B5905" t="str">
            <v>Кольцо Т-образного сечения SA983814 (насос Metso HM75)</v>
          </cell>
          <cell r="C5905" t="str">
            <v>00-291242-02384</v>
          </cell>
        </row>
        <row r="5906">
          <cell r="B5906" t="str">
            <v>Полукорпус передний 223218-1 (насос Metso VASA HD 7010)</v>
          </cell>
          <cell r="C5906" t="str">
            <v>00-291242-02383</v>
          </cell>
        </row>
        <row r="5907">
          <cell r="B5907" t="str">
            <v>Шайба стопорная 954140 7003765020 (насос Metso VASA HD 7010)</v>
          </cell>
          <cell r="C5907" t="str">
            <v>00-291242-02381</v>
          </cell>
        </row>
        <row r="5908">
          <cell r="B5908" t="str">
            <v>Втулка дистанционная 217895-1 (насос Metso VSHM200)</v>
          </cell>
          <cell r="C5908" t="str">
            <v>00-291242-02377</v>
          </cell>
        </row>
        <row r="5909">
          <cell r="B5909" t="str">
            <v>Узел подшипниковый в сборе FR600-D 4"BSW STD PDWB081 (насос Metso HM150, MM350)</v>
          </cell>
          <cell r="C5909" t="str">
            <v>00-291242-02376</v>
          </cell>
        </row>
        <row r="5910">
          <cell r="B5910" t="str">
            <v>Фланец промежуточный всаса 510391-1 (насос Metso XR(M) 300)</v>
          </cell>
          <cell r="C5910" t="str">
            <v>00-291242-02375</v>
          </cell>
        </row>
        <row r="5911">
          <cell r="B5911" t="str">
            <v>Фланец промежуточный нагнетания 510392-1 (насос Metso XR(M) 300)</v>
          </cell>
          <cell r="C5911" t="str">
            <v>00-291242-02374</v>
          </cell>
        </row>
        <row r="5912">
          <cell r="B5912" t="str">
            <v>Бронедиск задний арт.PDCH3573 (насос Metso HM300)</v>
          </cell>
          <cell r="C5912" t="str">
            <v>00-291242-02372</v>
          </cell>
        </row>
        <row r="5913">
          <cell r="B5913" t="str">
            <v>Кольцо фонарное арт.500800-1 (насос Metso HM300)</v>
          </cell>
          <cell r="C5913" t="str">
            <v>00-291242-02368</v>
          </cell>
        </row>
        <row r="5914">
          <cell r="B5914" t="str">
            <v>Сальник армированный 145х175х15мм арт.SA982725 (насос Metso HM300)</v>
          </cell>
          <cell r="C5914" t="str">
            <v>00-291242-02367</v>
          </cell>
        </row>
        <row r="5915">
          <cell r="B5915" t="str">
            <v>Прокладка рабочего колеса арт.PCDH4607 (насос Metso HM300)</v>
          </cell>
          <cell r="C5915" t="str">
            <v>00-291242-02364</v>
          </cell>
        </row>
        <row r="5916">
          <cell r="B5916" t="str">
            <v>Втулка вала защитная арт.PDCH3557 (насос Metso HM300)</v>
          </cell>
          <cell r="C5916" t="str">
            <v>00-291242-02362</v>
          </cell>
        </row>
        <row r="5917">
          <cell r="B5917" t="str">
            <v>Колесо рабочее арт.PDCH6076D97 (насос Metso HM300)</v>
          </cell>
          <cell r="C5917" t="str">
            <v>00-291242-02356</v>
          </cell>
        </row>
        <row r="5918">
          <cell r="B5918" t="str">
            <v>Пакет регулировочных прокладок арт.PDCH3830 (насос Metso HM300)</v>
          </cell>
          <cell r="C5918" t="str">
            <v>00-291242-02354</v>
          </cell>
        </row>
        <row r="5919">
          <cell r="B5919" t="str">
            <v>Гайка SKF арт.7003767020 (насос Metso VASA HD 7010-200)</v>
          </cell>
          <cell r="C5919" t="str">
            <v>00-291242-02351</v>
          </cell>
        </row>
        <row r="5920">
          <cell r="B5920" t="str">
            <v>Втулка распорная рабочего колеса арт.500839-6 (насос Metso XR(M) 300)</v>
          </cell>
          <cell r="C5920" t="str">
            <v>00-291242-02350</v>
          </cell>
        </row>
        <row r="5921">
          <cell r="B5921" t="str">
            <v>Крышка предохранительная арт.148167-M1 (насос Metso VASA HD 7010-200)</v>
          </cell>
          <cell r="C5921" t="str">
            <v>00-291242-02349</v>
          </cell>
        </row>
        <row r="5922">
          <cell r="B5922" t="str">
            <v>Фланец арт.PDCH3533 (насос Metso XR(M) 300)</v>
          </cell>
          <cell r="C5922" t="str">
            <v>00-291242-02348</v>
          </cell>
        </row>
        <row r="5923">
          <cell r="B5923" t="str">
            <v>Кольцо маслоотбойное арт.138290-1 (насос Metso VASA HD 7010-200)</v>
          </cell>
          <cell r="C5923" t="str">
            <v>00-291242-02347</v>
          </cell>
        </row>
        <row r="5924">
          <cell r="B5924" t="str">
            <v>Крышка сальниковой набивки арт.PDCH3559 (насос Metso XR(M) 300)</v>
          </cell>
          <cell r="C5924" t="str">
            <v>00-291242-02346</v>
          </cell>
        </row>
        <row r="5925">
          <cell r="B5925" t="str">
            <v>Шайба регулировочная арт.180691-1 (насос Metso VASA HD 7010-200)</v>
          </cell>
          <cell r="C5925" t="str">
            <v>00-291242-02345</v>
          </cell>
        </row>
        <row r="5926">
          <cell r="B5926" t="str">
            <v>Шайба регулировочная арт.180690-1 (насос Metso VASA HD 7010-200)</v>
          </cell>
          <cell r="C5926" t="str">
            <v>00-291242-02344</v>
          </cell>
        </row>
        <row r="5927">
          <cell r="B5927" t="str">
            <v>Крышка торцевая арт.138292-1 (насос Metso VASA HD 7010-200)</v>
          </cell>
          <cell r="C5927" t="str">
            <v>00-291242-02343</v>
          </cell>
        </row>
        <row r="5928">
          <cell r="B5928" t="str">
            <v>Крышка торцевая арт.138291-1 (насос Metso VASA HD 7010-200)</v>
          </cell>
          <cell r="C5928" t="str">
            <v>00-291242-02342</v>
          </cell>
        </row>
        <row r="5929">
          <cell r="B5929" t="str">
            <v>Крышка сальника арт.215210-M1 (насос Metso VASA HD 7010-200)</v>
          </cell>
          <cell r="C5929" t="str">
            <v>00-291242-02341</v>
          </cell>
        </row>
        <row r="5930">
          <cell r="B5930" t="str">
            <v>Манжета арт.SA953337 (насос Metso VASA HD 7010-200)</v>
          </cell>
          <cell r="C5930" t="str">
            <v>00-291242-02340</v>
          </cell>
        </row>
        <row r="5931">
          <cell r="B5931" t="str">
            <v>Болт М20х160 ISO 4014 арт.SA953468 (насос Metso XR(M) 300)</v>
          </cell>
          <cell r="C5931" t="str">
            <v>00-291242-02339</v>
          </cell>
        </row>
        <row r="5932">
          <cell r="B5932" t="str">
            <v>Уплотнение кольцевое арт.310061-M1 (насос Metso VASA HD 7010-200)</v>
          </cell>
          <cell r="C5932" t="str">
            <v>00-291242-02338</v>
          </cell>
        </row>
        <row r="5933">
          <cell r="B5933" t="str">
            <v>Кольцо фонарное арт.138289-1 (насос Metso VASA HD 7010-200)</v>
          </cell>
          <cell r="C5933" t="str">
            <v>00-291242-02336</v>
          </cell>
        </row>
        <row r="5934">
          <cell r="B5934" t="str">
            <v>Уплотнение кольцевое арт.180454-1 (насос Metso VASA HD 7010-200)</v>
          </cell>
          <cell r="C5934" t="str">
            <v>00-291242-02337</v>
          </cell>
        </row>
        <row r="5935">
          <cell r="B5935" t="str">
            <v>Винт арт.7001540478 (насос Metso VASA HD 7010-200)</v>
          </cell>
          <cell r="C5935" t="str">
            <v>00-291242-02334</v>
          </cell>
        </row>
        <row r="5936">
          <cell r="B5936" t="str">
            <v>Кольцо регулировочное арт.500839-M1 (насос Metso XR(M) 300)</v>
          </cell>
          <cell r="C5936" t="str">
            <v>00-291242-02333</v>
          </cell>
        </row>
        <row r="5937">
          <cell r="B5937" t="str">
            <v>Прокладка вала арт.PDCH4606 (насос Metso XR(M) 300)</v>
          </cell>
          <cell r="C5937" t="str">
            <v>00-291242-02332</v>
          </cell>
        </row>
        <row r="5938">
          <cell r="B5938" t="str">
            <v>Механизм высвобождения рабочего колеса арт.PDCH5344 (насос Metso MM500)</v>
          </cell>
          <cell r="C5938" t="str">
            <v>00-291242-02331</v>
          </cell>
        </row>
        <row r="5939">
          <cell r="B5939" t="str">
            <v>Кольцо фонарное FR900 арт.687604PS (насос Metso MM500)</v>
          </cell>
          <cell r="C5939" t="str">
            <v>00-291242-02330</v>
          </cell>
        </row>
        <row r="5940">
          <cell r="B5940" t="str">
            <v>Кольцо О-образное 0,139х12,75 арт.591669PS (насос Metso MDM300)</v>
          </cell>
          <cell r="C5940" t="str">
            <v>00-291242-02329</v>
          </cell>
        </row>
        <row r="5941">
          <cell r="B5941" t="str">
            <v>Импеллер RH5V 500х450х900 GPS арт.687246PS (насос Metso MM500)</v>
          </cell>
          <cell r="C5941" t="str">
            <v>00-291242-02328</v>
          </cell>
        </row>
        <row r="5942">
          <cell r="B5942" t="str">
            <v>Кольцо V-образное арт.SA953328 (насос Metso VSHM-200)</v>
          </cell>
          <cell r="C5942" t="str">
            <v>00-291242-02327</v>
          </cell>
        </row>
        <row r="5943">
          <cell r="B5943" t="str">
            <v>Гайка М30 арт.SA951077 (насос Metso XR(M) 300)</v>
          </cell>
          <cell r="C5943" t="str">
            <v>00-291242-02326</v>
          </cell>
        </row>
        <row r="5944">
          <cell r="B5944" t="str">
            <v>Уплотнение губчатое 160х180х15 NBR DIN 3760-A арт.SA956238 (насос Metso VSHM-200)</v>
          </cell>
          <cell r="C5944" t="str">
            <v>00-291242-02325</v>
          </cell>
        </row>
        <row r="5945">
          <cell r="B5945" t="str">
            <v>Бронедиск задний арт.501793-M1 (насос Metso XR(M) 300)</v>
          </cell>
          <cell r="C5945" t="str">
            <v>00-291242-02324</v>
          </cell>
        </row>
        <row r="5946">
          <cell r="B5946" t="str">
            <v>Бронедиск задний металлический арт.310055-M2 (насос Metso VASA HD 7010-200)</v>
          </cell>
          <cell r="C5946" t="str">
            <v>00-291242-02323</v>
          </cell>
        </row>
        <row r="5947">
          <cell r="B5947" t="str">
            <v>Бронедиск задний резиновый арт.310054-M1 (насос Metso VASA HD 7010-200)</v>
          </cell>
          <cell r="C5947" t="str">
            <v>00-291242-02322</v>
          </cell>
        </row>
        <row r="5948">
          <cell r="B5948" t="str">
            <v>Футеровка улиты (задняя часть) арт.505343-1 (насос Metso XR(M) 300)</v>
          </cell>
          <cell r="C5948" t="str">
            <v>00-291242-02321</v>
          </cell>
        </row>
        <row r="5949">
          <cell r="B5949" t="str">
            <v>Манжета арт.SA982891/SN523239 (насос Metso HM-200)</v>
          </cell>
          <cell r="C5949" t="str">
            <v>00-291242-02320</v>
          </cell>
        </row>
        <row r="5950">
          <cell r="B5950" t="str">
            <v>Муфта вала арт.PDCH5342 (насос Metso MM500)</v>
          </cell>
          <cell r="C5950" t="str">
            <v>00-291242-02319</v>
          </cell>
        </row>
        <row r="5951">
          <cell r="B5951" t="str">
            <v>Камера набивочная арт.501486-M1 (насос Metso XR(M) 300)</v>
          </cell>
          <cell r="C5951" t="str">
            <v>00-291242-02318</v>
          </cell>
        </row>
        <row r="5952">
          <cell r="B5952" t="str">
            <v>Камера набивочная арт.138286-1 (насос Metso VASA HD 7010-200)</v>
          </cell>
          <cell r="C5952" t="str">
            <v>00-291242-02317</v>
          </cell>
        </row>
        <row r="5953">
          <cell r="B5953" t="str">
            <v>Коробка набивочная арт.505345-1 (насос Metso XR(M) 300)</v>
          </cell>
          <cell r="C5953" t="str">
            <v>00-291242-02316</v>
          </cell>
        </row>
        <row r="5954">
          <cell r="B5954" t="str">
            <v>Кольцо О-образное 149,3х5,7 NBR70 BS 4518 арт.SA956239 (насос Metso VSHM-200)</v>
          </cell>
          <cell r="C5954" t="str">
            <v>00-291242-02314</v>
          </cell>
        </row>
        <row r="5955">
          <cell r="B5955" t="str">
            <v>Кольцо О-образное арт.SA981290 Metso</v>
          </cell>
          <cell r="C5955" t="str">
            <v>00-291242-02231</v>
          </cell>
        </row>
        <row r="5956">
          <cell r="B5956" t="str">
            <v>Прокладка PDCA566 (насос Metso)</v>
          </cell>
          <cell r="C5956" t="str">
            <v>00-291242-02232</v>
          </cell>
        </row>
        <row r="5957">
          <cell r="B5957" t="str">
            <v>Ремень клиновой SPCP 4750-6 ZX11233913 (насос Metso XR(M) 300)</v>
          </cell>
          <cell r="C5957" t="str">
            <v>00-251340-00971</v>
          </cell>
        </row>
        <row r="5958">
          <cell r="B5958" t="str">
            <v>Насос Metso VASA HD 7010-200 SHR C5 FL48405846</v>
          </cell>
          <cell r="C5958" t="str">
            <v>00-291224-00539</v>
          </cell>
        </row>
        <row r="5959">
          <cell r="B5959" t="str">
            <v>Кольцо О-образное арт.SA981239 (насос Metso HM-200)</v>
          </cell>
          <cell r="C5959" t="str">
            <v>00-291242-02315</v>
          </cell>
        </row>
        <row r="5960">
          <cell r="B5960" t="str">
            <v>Футеровка улиты (передняя часть) 505344-1 (насос Metso XR(M) 300)</v>
          </cell>
          <cell r="C5960" t="str">
            <v>00-291242-02414</v>
          </cell>
        </row>
        <row r="5961">
          <cell r="B5961" t="str">
            <v>Плита переходная 505352-M1 (насос Metso XR(M) 300)</v>
          </cell>
          <cell r="C5961" t="str">
            <v>00-291242-02413</v>
          </cell>
        </row>
        <row r="5962">
          <cell r="B5962" t="str">
            <v>Подшипник NU2230ECM SA957844 (насос Metso VSHM200)</v>
          </cell>
          <cell r="C5962" t="str">
            <v>00-291242-02412</v>
          </cell>
        </row>
        <row r="5963">
          <cell r="B5963" t="str">
            <v>Прокладка PDCA569 (насос Metso MM350)</v>
          </cell>
          <cell r="C5963" t="str">
            <v>00-291242-02411</v>
          </cell>
        </row>
        <row r="5964">
          <cell r="B5964" t="str">
            <v>Прокладка PDCA605 (насос Metso MM400)</v>
          </cell>
          <cell r="C5964" t="str">
            <v>00-291242-02410</v>
          </cell>
        </row>
        <row r="5965">
          <cell r="B5965" t="str">
            <v>Прокладка PDCA606 (насос Metso HM200)</v>
          </cell>
          <cell r="C5965" t="str">
            <v>00-291242-02409</v>
          </cell>
        </row>
        <row r="5966">
          <cell r="B5966" t="str">
            <v>Улита PD722010 (насос Metso MM350)</v>
          </cell>
          <cell r="C5966" t="str">
            <v>00-291242-02407</v>
          </cell>
        </row>
        <row r="5967">
          <cell r="B5967" t="str">
            <v>Сальник FRAME 900 DI PDCH7298 (насос Metso MM500)</v>
          </cell>
          <cell r="C5967" t="str">
            <v>00-291242-02408</v>
          </cell>
        </row>
        <row r="5968">
          <cell r="B5968" t="str">
            <v>Уплотнение втулки вала 501231-1 (насос Metso XR(M) 300)</v>
          </cell>
          <cell r="C5968" t="str">
            <v>00-291242-02406</v>
          </cell>
        </row>
        <row r="5969">
          <cell r="B5969" t="str">
            <v>Кольцо уплотнительное T-125x150x12 тип B Z3018126 (насос Metso XR(M) 300)</v>
          </cell>
          <cell r="C5969" t="str">
            <v>00-291242-02405</v>
          </cell>
        </row>
        <row r="5970">
          <cell r="B5970" t="str">
            <v>Кольцо уплотнительное T-150x180x15 тип B Z3018146 (насос Metso XR(M) 300)</v>
          </cell>
          <cell r="C5970" t="str">
            <v>00-291242-02404</v>
          </cell>
        </row>
        <row r="5971">
          <cell r="B5971" t="str">
            <v>Фланец на всасе 505355-M1 (насос Metso XR(M) 300)</v>
          </cell>
          <cell r="C5971" t="str">
            <v>00-291242-02403</v>
          </cell>
        </row>
        <row r="5972">
          <cell r="B5972" t="str">
            <v>Фланец на напоре 505356-M1 (насос Metso XR(M) 300)</v>
          </cell>
          <cell r="C5972" t="str">
            <v>00-291242-02402</v>
          </cell>
        </row>
        <row r="5973">
          <cell r="B5973" t="str">
            <v>Кольцо фонарное 500799-1 (насос Metso)</v>
          </cell>
          <cell r="C5973" t="str">
            <v>00-291242-02401</v>
          </cell>
        </row>
        <row r="5974">
          <cell r="B5974" t="str">
            <v>Футеровка улиты HC 310043-2 (насос Metso VASA HD 7010-200)</v>
          </cell>
          <cell r="C5974" t="str">
            <v>00-291242-02400</v>
          </cell>
        </row>
        <row r="5975">
          <cell r="B5975" t="str">
            <v>Аппарат высокого давления HD 18/50-4 Cage Advanced арт.1.367-162 Karcher</v>
          </cell>
          <cell r="C5975" t="str">
            <v>00-292424-00169</v>
          </cell>
        </row>
        <row r="5976">
          <cell r="B5976" t="str">
            <v>Полукорпус задний 223218-2 (насос Metso VASA HD 7010)</v>
          </cell>
          <cell r="C5976" t="str">
            <v>00-291242-02382</v>
          </cell>
        </row>
        <row r="5977">
          <cell r="B5977" t="str">
            <v>Бронедиск задний PD743041 (насос Metso HM75)</v>
          </cell>
          <cell r="C5977" t="str">
            <v>00-291242-02373</v>
          </cell>
        </row>
        <row r="5978">
          <cell r="B5978" t="str">
            <v>Очиститель ленты внутренний N03904533 (конвейер Metso Compact TBC-TEC Grand froid TBC 1200х7000)</v>
          </cell>
          <cell r="C5978" t="str">
            <v>00-292219-01343</v>
          </cell>
        </row>
        <row r="5979">
          <cell r="B5979" t="str">
            <v>Щетка Trellex ABC L=150мм D=1,5/70мм 43290150 (конвейер Metso Minerals)</v>
          </cell>
          <cell r="C5979" t="str">
            <v>00-292219-01342</v>
          </cell>
        </row>
        <row r="5980">
          <cell r="B5980" t="str">
            <v>Скребок ABC-T-HMS PU арт.43242410 Trellex (конвейер Metso Minerals)</v>
          </cell>
          <cell r="C5980" t="str">
            <v>00-292219-01339</v>
          </cell>
        </row>
        <row r="5981">
          <cell r="B5981" t="str">
            <v>Уплотнение крышек подшипников DIN 3760-AS110х150х15-NBR арт.SN007429 № дет.ММ0383961 (насос Metso HM-250 FHC-D C5)</v>
          </cell>
          <cell r="C5981" t="str">
            <v>00-291224-00110</v>
          </cell>
        </row>
        <row r="5982">
          <cell r="B5982" t="str">
            <v>Насос химический АХ 100-65-315-И-СД без эл.дв.</v>
          </cell>
          <cell r="C5982" t="str">
            <v>00-291224-00481</v>
          </cell>
        </row>
        <row r="5983">
          <cell r="B5983" t="str">
            <v>Прокладка 310056-1 (насос Metso VASA HD 7010)</v>
          </cell>
          <cell r="C5983" t="str">
            <v>00-291242-02392</v>
          </cell>
        </row>
        <row r="5984">
          <cell r="B5984" t="str">
            <v>Уплотнение улиты 745х8,4мм арт.SA981833 (насос Metso HM300)</v>
          </cell>
          <cell r="C5984" t="str">
            <v>00-291242-02358</v>
          </cell>
        </row>
        <row r="5985">
          <cell r="B5985" t="str">
            <v>Уплотнение крышек подшипников DIN 3760-AS130х160х12-NBR арт.SN689198 № дет.ММ0352712 (насос Metso HM-250 FHC-D C5)</v>
          </cell>
          <cell r="C5985" t="str">
            <v>00-291224-00113</v>
          </cell>
        </row>
        <row r="5986">
          <cell r="B5986" t="str">
            <v>Крышка передняя плиты 503476-1 (насос Metso XR(M) 300)</v>
          </cell>
          <cell r="C5986" t="str">
            <v>00-291242-02415</v>
          </cell>
        </row>
        <row r="5987">
          <cell r="B5987" t="str">
            <v>Разъединитель высоковольтный 150 кВт 1600А ГОСТ689-90</v>
          </cell>
          <cell r="C5987" t="str">
            <v>00-312022-00473</v>
          </cell>
        </row>
        <row r="5988">
          <cell r="B5988" t="str">
            <v>Гайка шестигранная N01563016 (конвейер Metso Minerals)</v>
          </cell>
          <cell r="C5988" t="str">
            <v>00-292219-01340</v>
          </cell>
        </row>
        <row r="5989">
          <cell r="B5989" t="str">
            <v>Компрессор поршневой AirCast Remeza СБ4/С-24.J1048B 8бар 260л/мин, 1,8кВт 220В, передвижной на колесах</v>
          </cell>
          <cell r="C5989" t="str">
            <v>00-454423-00001</v>
          </cell>
        </row>
        <row r="5990">
          <cell r="B5990" t="str">
            <v>Разъединитель высоковольтный 150 кВт 1600А ГОСТ689-90</v>
          </cell>
          <cell r="C5990" t="str">
            <v>00-312022-00473</v>
          </cell>
        </row>
        <row r="5991">
          <cell r="B5991" t="str">
            <v>Переход 4-15х10-250 ст.20 по эскизу</v>
          </cell>
          <cell r="C5991" t="str">
            <v>00-272220-03017</v>
          </cell>
        </row>
        <row r="5992">
          <cell r="B5992" t="str">
            <v>Переход 4-15х10-250 12Х1МФ по эскизу</v>
          </cell>
          <cell r="C5992" t="str">
            <v>00-272220-03019</v>
          </cell>
        </row>
        <row r="5993">
          <cell r="B5993" t="str">
            <v>Штуцер ф28х6 L=130мм 12Х1МФ по эскизу</v>
          </cell>
          <cell r="C5993" t="str">
            <v>00-272220-03029</v>
          </cell>
        </row>
        <row r="5994">
          <cell r="B5994" t="str">
            <v>Штуцер ф22х7 L=100мм ст.20 по эскизу</v>
          </cell>
          <cell r="C5994" t="str">
            <v>00-272220-03030</v>
          </cell>
        </row>
        <row r="5995">
          <cell r="B5995" t="str">
            <v>Переход 2-32х15 ст.20 по эскизу</v>
          </cell>
          <cell r="C5995" t="str">
            <v>00-272220-03032</v>
          </cell>
        </row>
        <row r="5996">
          <cell r="B5996" t="str">
            <v>Тройник 25х18 12Х18Н10Т черт.ТМ-06-ДТР-525</v>
          </cell>
          <cell r="C5996" t="str">
            <v>00-272220-03047</v>
          </cell>
        </row>
        <row r="5997">
          <cell r="B5997" t="str">
            <v>Переход 1-50х40-250 L=250мм ст.20 по эскизу</v>
          </cell>
          <cell r="C5997" t="str">
            <v>00-272220-03058</v>
          </cell>
        </row>
        <row r="5998">
          <cell r="B5998" t="str">
            <v>Полумуфта 06ХН28МДТ черт.ВВН-2-50 (вакуумный насос ВВН-2-50)</v>
          </cell>
          <cell r="C5998" t="str">
            <v>00-291243-03611</v>
          </cell>
        </row>
        <row r="5999">
          <cell r="B5999" t="str">
            <v>Блок винтовой RENNER NK160</v>
          </cell>
          <cell r="C5999" t="str">
            <v>00-295261-00444</v>
          </cell>
        </row>
        <row r="6000">
          <cell r="B6000" t="str">
            <v>Ролик конвейерный Г-127х420х360-29,4х20х18х10, подшипник 180306</v>
          </cell>
          <cell r="C6000" t="str">
            <v>00-292219-01344</v>
          </cell>
        </row>
        <row r="6001">
          <cell r="B6001" t="str">
            <v>Отвод 90 Ду100 12Х18Н10Т черт.00 403 01.00.000</v>
          </cell>
          <cell r="C6001" t="str">
            <v>00-272220-03059</v>
          </cell>
        </row>
        <row r="6002">
          <cell r="B6002" t="str">
            <v>Элемент фильтрующий масляный L=260мм для фильтра смазывающего масла компрессора поз.105-J</v>
          </cell>
          <cell r="C6002" t="str">
            <v>00-291243-01525</v>
          </cell>
        </row>
        <row r="6003">
          <cell r="B6003" t="str">
            <v>Балансир в сборе черт.1667.22.310.00</v>
          </cell>
          <cell r="C6003" t="str">
            <v>00-292454-00970</v>
          </cell>
        </row>
        <row r="6004">
          <cell r="B6004" t="str">
            <v>Кран шаровой бабочка эконом 3/4" гг</v>
          </cell>
          <cell r="C6004" t="str">
            <v>00-291312-00069</v>
          </cell>
        </row>
        <row r="6005">
          <cell r="B6005" t="str">
            <v>Котел-утилизатор II ступени (поз.102-С)</v>
          </cell>
          <cell r="C6005" t="str">
            <v>00-283011-00004</v>
          </cell>
        </row>
        <row r="6006">
          <cell r="B6006" t="str">
            <v>Манжета 2.2 150х180х12/10 арт.721.0093-8 ДСКSandvik</v>
          </cell>
          <cell r="C6006" t="str">
            <v>00-251373-00515</v>
          </cell>
        </row>
        <row r="6007">
          <cell r="B6007" t="str">
            <v>Ролик демпферный 63.5/20/315/323/341/SW14/9 арт.S1050041 (техника Sandvik)</v>
          </cell>
          <cell r="C6007" t="str">
            <v>00-287313-00417</v>
          </cell>
        </row>
        <row r="6008">
          <cell r="B6008" t="str">
            <v>Ролик демпферный 63.5/20/200/208/230/SW14/11 арт.S1050040 (техника Sandvik)</v>
          </cell>
          <cell r="C6008" t="str">
            <v>00-287313-00418</v>
          </cell>
        </row>
        <row r="6009">
          <cell r="B6009" t="str">
            <v>Ролик 88,9/20/200/208/230/SW14/11 арт.S1050047 (техника Sandvik)</v>
          </cell>
          <cell r="C6009" t="str">
            <v>00-287313-00415</v>
          </cell>
        </row>
        <row r="6010">
          <cell r="B6010" t="str">
            <v>Редуктор DISSAN DG2-280-K 966-61,16/1,18,5 kW</v>
          </cell>
          <cell r="C6010" t="str">
            <v>00-295261-00452</v>
          </cell>
        </row>
        <row r="6011">
          <cell r="B6011" t="str">
            <v>Редуктор DISSAN DG2-250960-6016/1 11kW</v>
          </cell>
          <cell r="C6011" t="str">
            <v>00-295261-00458</v>
          </cell>
        </row>
        <row r="6012">
          <cell r="B6012" t="str">
            <v>Редуктор DISSAN DG2-200960-8012/1 7,5kW</v>
          </cell>
          <cell r="C6012" t="str">
            <v>00-295261-00460</v>
          </cell>
        </row>
        <row r="6013">
          <cell r="B6013" t="str">
            <v>Ковш тип 400/320/4-4 одностороннее расположение кромок (губ) арт. 30129910 (ковшовый элеватор AUMUND)</v>
          </cell>
          <cell r="C6013" t="str">
            <v>00-292219-01445</v>
          </cell>
        </row>
        <row r="6014">
          <cell r="B6014" t="str">
            <v>Держатель уголковый тип AU06 арт.00154651 (ковшовый элеватор AUMUND)</v>
          </cell>
          <cell r="C6014" t="str">
            <v>00-292219-01442</v>
          </cell>
        </row>
        <row r="6015">
          <cell r="B6015" t="str">
            <v>Болт М16х40 арт.00140470 AUMUND в комплекте с гайкой арт.01288170 AUMUND и двумя шайбами арт.00330670 AUMUND</v>
          </cell>
          <cell r="C6015" t="str">
            <v>00-292219-00447</v>
          </cell>
        </row>
        <row r="6016">
          <cell r="B6016" t="str">
            <v>Корпус подшипника заготовка для насоса ПНВГ 3-61 Чертеж №32228-8</v>
          </cell>
          <cell r="C6016" t="str">
            <v>00-291224-00490</v>
          </cell>
        </row>
        <row r="6017">
          <cell r="B6017" t="str">
            <v>Сегмент чистящий полиуретановый 282n (лентоочиститель 624-08.283n.1711)</v>
          </cell>
          <cell r="C6017" t="str">
            <v>00-292219-01069</v>
          </cell>
        </row>
        <row r="6018">
          <cell r="B6018" t="str">
            <v>Брус амортизационный FriFlo Type H75</v>
          </cell>
          <cell r="C6018" t="str">
            <v>00-292219-00079</v>
          </cell>
        </row>
        <row r="6019">
          <cell r="B6019" t="str">
            <v>Втулка защитная  насоса HM250 FHC-S C5 TRB сер.No 302873020.0301 to 04, арт. PDCF2551, № чертежа CH2446, материал JN3049</v>
          </cell>
          <cell r="C6019" t="str">
            <v>00-291242-02757</v>
          </cell>
        </row>
        <row r="6020">
          <cell r="B6020" t="str">
            <v>Кольцо фонарное арт.SN202715 № дет.SA500799-1 (насос Metso HM-250 FHC-D C5)</v>
          </cell>
          <cell r="C6020" t="str">
            <v>00-291224-00090</v>
          </cell>
        </row>
        <row r="6021">
          <cell r="B6021" t="str">
            <v>Колесо рабочее насоса HM250 FHC-S C5 TRB сер.No 302873020.0301 to 04, арт. PD761047, № чертежа CH3354, материал JN3049</v>
          </cell>
          <cell r="C6021" t="str">
            <v>00-291242-02753</v>
          </cell>
        </row>
        <row r="6022">
          <cell r="B6022" t="str">
            <v>Кольцо О-образное 588x8,4 насоса HM250 FHC-S C5 TRB сер.No 302873020.0301 to 04, арт. SA981290, материал NBR</v>
          </cell>
          <cell r="C6022" t="str">
            <v>00-291242-02755</v>
          </cell>
        </row>
        <row r="6023">
          <cell r="B6023" t="str">
            <v>Набивочная камера насоса HM250 FHC-S C5 TRB сер. No 302873020.0301 to 04, № детали 500655-1, арт. SA500655, материал JL1030</v>
          </cell>
          <cell r="C6023" t="str">
            <v>00-291224-00657</v>
          </cell>
        </row>
        <row r="6024">
          <cell r="B6024" t="str">
            <v>Комплект уплотнений HM250 FHC-S C5 TRB сер.No 302873020.0301 to 04, спр.номер W77 арт. SA981289, SA952900, PDCA566, SA981290, PDCA568, SA981291</v>
          </cell>
          <cell r="C6024" t="str">
            <v>00-291242-02758</v>
          </cell>
        </row>
        <row r="6025">
          <cell r="B6025" t="str">
            <v>Комплект уплотнений подшипникового узла насоса HM250 FHC-S C5 TRB сер. No302873020.0301 to 04, справочный номер В98</v>
          </cell>
          <cell r="C6025" t="str">
            <v>00-291242-02759</v>
          </cell>
        </row>
        <row r="6026">
          <cell r="B6026" t="str">
            <v>Набивка сальниковая арт.SN003206 № дет.PD740011 (насос Metso HM-250 FHC-D C5)</v>
          </cell>
          <cell r="C6026" t="str">
            <v>00-291224-00088</v>
          </cell>
        </row>
        <row r="6027">
          <cell r="B6027" t="str">
            <v>Колесо рабочее черт.Н03.3.305.01.01.001 (насос 1Д315-71)</v>
          </cell>
          <cell r="C6027" t="str">
            <v>00-291243-00009</v>
          </cell>
        </row>
        <row r="6028">
          <cell r="B6028" t="str">
            <v>Кольцо уплотнительноекруглого сечения для насоса фирмы Duchting MC 150-400,MC100-400,MC50-400,MC65-315 O-Ring 95*2 Viton 500 арт.5.100622</v>
          </cell>
          <cell r="C6028" t="str">
            <v>00-251373-00517</v>
          </cell>
        </row>
        <row r="6029">
          <cell r="B6029" t="str">
            <v>Кольцо уплотнительноекруглого сечения для насоса фирмы Duchting MC 150-400,MC100-400,MC50-400,MC65-315 O-Ring 108*5 Viton 500 арт.5.202983</v>
          </cell>
          <cell r="C6029" t="str">
            <v>00-251373-00518</v>
          </cell>
        </row>
        <row r="6030">
          <cell r="B6030" t="str">
            <v>4.400050, Gleitring DUTEC 90/CarSIK-NT/72037-4-01,Комплектующие к механическому уплотнению (ответная часть)для насосаDuchting MC150-400,MC100-400,MC50-400,MC65-315,MC50-315</v>
          </cell>
          <cell r="C6030" t="str">
            <v>00-251373-00520</v>
          </cell>
        </row>
        <row r="6031">
          <cell r="B6031" t="str">
            <v>4.400049,Gegenring DUTEC 90/CarSIK-NT/72036-3-04,Комплектующие к механическому уплотнению(ответная часть)для насоса Duchting MC150-400,MC100-400,MC50-400,MC65-315,MC50-315</v>
          </cell>
          <cell r="C6031" t="str">
            <v>00-251373-00521</v>
          </cell>
        </row>
        <row r="6032">
          <cell r="B6032" t="str">
            <v>Комплектующие к механическому уплотнению(ответная часть) для насоса Duchting MC 40-315,MC 40-250 4.400051, Gleitring DUTEC 80 MC/CarSIK-IN/72116-3-02</v>
          </cell>
          <cell r="C6032" t="str">
            <v>00-251373-00542</v>
          </cell>
        </row>
        <row r="6033">
          <cell r="B6033" t="str">
            <v>Комплектующие к механическому уплотнению(ответная часть)для насоса Duchting MC40-315, MC40-250 4.400052, Gegenring DUTEC 80/CarSIK-NT/72117-3-02</v>
          </cell>
          <cell r="C6033" t="str">
            <v>00-251373-00543</v>
          </cell>
        </row>
        <row r="6034">
          <cell r="B6034" t="str">
            <v>Кольцо уплотнительное круглого сечения для насоса фир.Duchting MC40-315, MC40-250 ORing 85*2.5 Viton 500 5.100751</v>
          </cell>
          <cell r="C6034" t="str">
            <v>00-251373-00549</v>
          </cell>
        </row>
        <row r="6035">
          <cell r="B6035" t="str">
            <v>Кольцо уплотнительное круглого сечения для насоса фир.Duchting MC40-315, MC40-250 ORing 100*4 Viton 500 5.100633</v>
          </cell>
          <cell r="C6035" t="str">
            <v>00-251373-00550</v>
          </cell>
        </row>
        <row r="6036">
          <cell r="B6036" t="str">
            <v>Уплотнение двойное торцевое 153/Д.71.055.881 ЕИ НПК "Герметика"</v>
          </cell>
          <cell r="C6036" t="str">
            <v>00-292425-01515</v>
          </cell>
        </row>
        <row r="6037">
          <cell r="B6037" t="str">
            <v>Ролик транспортера 1430</v>
          </cell>
          <cell r="C6037" t="str">
            <v>00-291431-00126</v>
          </cell>
        </row>
        <row r="6038">
          <cell r="B6038" t="str">
            <v>Насос бочковой Lutz MD-2 марки РР41-L DL SS</v>
          </cell>
          <cell r="C6038" t="str">
            <v>00-291224-00919</v>
          </cell>
        </row>
        <row r="6039">
          <cell r="B6039" t="str">
            <v>Ролик верхний гладкий вальцованный Г-159х360х420-30х20х18 ГОСТ 22646-77 подшипник 306 (конвейер ленточный КЛ 1000)</v>
          </cell>
          <cell r="C6039" t="str">
            <v>00-292219-01325</v>
          </cell>
        </row>
        <row r="6040">
          <cell r="B6040" t="str">
            <v>Насос винтовой моноблочный PCM Moineau серия M Eco 1M6FPPX1, Py - 4Bar, RMP-1420 об/мин, 0,55кВт</v>
          </cell>
          <cell r="C6040" t="str">
            <v>00-291222-00044</v>
          </cell>
        </row>
        <row r="6041">
          <cell r="B6041" t="str">
            <v>Ремень клиновой SPCP 7100 арт.N03222260 (дробилка Metso Nordberg GP7)</v>
          </cell>
          <cell r="C6041" t="str">
            <v>00-295262-00529</v>
          </cell>
        </row>
        <row r="6042">
          <cell r="B6042" t="str">
            <v>Насос С12-4М-10</v>
          </cell>
          <cell r="C6042" t="str">
            <v>00-291223-00024</v>
          </cell>
        </row>
        <row r="6043">
          <cell r="B6043" t="str">
            <v>Уплотнение РКВ-0450-670721 ТУ 3619-006-565088584-03</v>
          </cell>
          <cell r="C6043" t="str">
            <v>00-291242-00134</v>
          </cell>
        </row>
        <row r="6044">
          <cell r="B6044" t="str">
            <v>Уплотнение РКВ-0450-670721 ТУ 3619-006-565088584-03</v>
          </cell>
          <cell r="C6044" t="str">
            <v>00-291242-00134</v>
          </cell>
        </row>
        <row r="6045">
          <cell r="B6045" t="str">
            <v>Насос горизонтальный центробежный Dutec MC50-400 (B) открытое рабочее колесо, в комплекте с эл.дв. 22кВт 1500об/мин, плитой основания, компенсаторами, муфтой, защитным кожухом муфты</v>
          </cell>
          <cell r="C6045" t="str">
            <v>00-291224-01676</v>
          </cell>
        </row>
        <row r="6046">
          <cell r="B6046" t="str">
            <v>Ремень клиновой SPCP 7100 арт.N03222260 (дробилка Metso Nordberg GP7)</v>
          </cell>
          <cell r="C6046" t="str">
            <v>00-295262-00529</v>
          </cell>
        </row>
        <row r="6047">
          <cell r="B6047" t="str">
            <v>Плита футеровочная Trellex серии LF S9 30х1250х3050 (ПУ с аммонизатора-гранулятора в сушильный барабан)</v>
          </cell>
          <cell r="C6047" t="str">
            <v>00-292454-00971</v>
          </cell>
        </row>
        <row r="6048">
          <cell r="B6048" t="str">
            <v>Корпус для насоса АХ 125-100-400а-И-5-УЗ ООО"Энергопромагрегат"</v>
          </cell>
          <cell r="C6048" t="str">
            <v>00-291221-00567</v>
          </cell>
        </row>
        <row r="6049">
          <cell r="B6049" t="str">
            <v>Насос ТХИ-160/29-И-Щ-У3 без электродвигателя</v>
          </cell>
          <cell r="C6049" t="str">
            <v>00-291224-01283</v>
          </cell>
        </row>
        <row r="6050">
          <cell r="B6050" t="str">
            <v>Сопло чистяще-тянущее 09.00514.1105 (насос HDP172 Hammelmann)</v>
          </cell>
          <cell r="C6050" t="str">
            <v>00-291242-02418</v>
          </cell>
        </row>
        <row r="6051">
          <cell r="B6051" t="str">
            <v>Сопло чистяще-тянущее 09.00514.1106 (насос HDP172 Hammelmann)</v>
          </cell>
          <cell r="C6051" t="str">
            <v>00-291242-02417</v>
          </cell>
        </row>
        <row r="6052">
          <cell r="B6052" t="str">
            <v>Насос Sulzer WKP32-80-15 с эл/дв 22кВт 1500об/мин</v>
          </cell>
          <cell r="C6052" t="str">
            <v>00-291224-00895</v>
          </cell>
        </row>
        <row r="6053">
          <cell r="B6053" t="str">
            <v>Отрезок цепи AU06.3, состоящий из 10 двойных звеньев, арт. 300926241 (ковшовый элеватор AUMUND)</v>
          </cell>
          <cell r="C6053" t="str">
            <v>00-292219-01443</v>
          </cell>
        </row>
        <row r="6054">
          <cell r="B6054" t="str">
            <v>Венец приводной AU06.3/15 арт.30142356 (ковшовый элеватор AUMUND)</v>
          </cell>
          <cell r="C6054" t="str">
            <v>00-292219-01444</v>
          </cell>
        </row>
        <row r="6055">
          <cell r="B6055" t="str">
            <v>Подшипник шариковый 7312 BECBM SKF (насос Sulzer А33-125 арт.G325007312 поз.320.32)</v>
          </cell>
          <cell r="C6055" t="str">
            <v>00-291224-01087</v>
          </cell>
        </row>
        <row r="6056">
          <cell r="B6056" t="str">
            <v>Ролик конвейерный нижний гладкий Н-159х900х948х30-20х22 ГОСТ 22646-77</v>
          </cell>
          <cell r="C6056" t="str">
            <v>00-292219-01317</v>
          </cell>
        </row>
        <row r="6057">
          <cell r="B6057" t="str">
            <v>Ролик конвейерный верхний гладкий Г-159х600х636х22-14х18 ГОСТ 22646-77</v>
          </cell>
          <cell r="C6057" t="str">
            <v>00-292219-01316</v>
          </cell>
        </row>
        <row r="6058">
          <cell r="B6058" t="str">
            <v>Адаптер COMP TRADE CTP-S-2226</v>
          </cell>
          <cell r="C6058" t="str">
            <v>00-252122-04676</v>
          </cell>
        </row>
        <row r="6059">
          <cell r="B6059" t="str">
            <v>Насос погружной дренажный Marina SXG 1400 Q=19,2м3/ч H=10м 1,4кВт 220В</v>
          </cell>
          <cell r="C6059" t="str">
            <v>00-291224-00933</v>
          </cell>
        </row>
        <row r="6060">
          <cell r="B6060" t="str">
            <v>Ролик Н-194х1150-20х22 ГОСТ 22646-77</v>
          </cell>
          <cell r="C6060" t="str">
            <v>00-292219-00014</v>
          </cell>
        </row>
        <row r="6061">
          <cell r="B6061" t="str">
            <v>Ролик Н-159х1800-20х20 ГОСТ 22646-77</v>
          </cell>
          <cell r="C6061" t="str">
            <v>00-292219-00037</v>
          </cell>
        </row>
        <row r="6062">
          <cell r="B6062" t="str">
            <v>Ролик Н-133х1150-20х14 ГОСТ 22646-77</v>
          </cell>
          <cell r="C6062" t="str">
            <v>00-292219-00032</v>
          </cell>
        </row>
        <row r="6063">
          <cell r="B6063" t="str">
            <v>Ролик Г-133х460-20х13 ГОСТ 22646-77</v>
          </cell>
          <cell r="C6063" t="str">
            <v>00-292219-00142</v>
          </cell>
        </row>
        <row r="6064">
          <cell r="B6064" t="str">
            <v>Ролик 159х1350-26х29 2ЛУ120.30.01.020</v>
          </cell>
          <cell r="C6064" t="str">
            <v>00-295262-01302</v>
          </cell>
        </row>
        <row r="6065">
          <cell r="B6065" t="str">
            <v>Ролик Г-133х380-10х14 ГОСТ 22646-77</v>
          </cell>
          <cell r="C6065" t="str">
            <v>00-292219-00015</v>
          </cell>
        </row>
        <row r="6066">
          <cell r="B6066" t="str">
            <v>Ролик Н-133х1400-20х14 ГОСТ 22646-77</v>
          </cell>
          <cell r="C6066" t="str">
            <v>00-292219-01061</v>
          </cell>
        </row>
        <row r="6067">
          <cell r="B6067" t="str">
            <v>Муфта зубчатая МЗ №9 ООО "ПО "Прогресс" (барабан сушильный БГС БН2,2-10НУ)</v>
          </cell>
          <cell r="C6067" t="str">
            <v>00-291426-00014</v>
          </cell>
        </row>
        <row r="6068">
          <cell r="B6068" t="str">
            <v>Звездочка приводная 40ХЛ ГОСТ 977-88 (конвейер скребковый КПС(2М)-500Т)</v>
          </cell>
          <cell r="C6068" t="str">
            <v>00-292219-01326</v>
          </cell>
        </row>
        <row r="6069">
          <cell r="B6069" t="str">
            <v>Роликоопора плоская НЦГ 140-159 ГОСТ 22645-77 в комплекте с роликами</v>
          </cell>
          <cell r="C6069" t="str">
            <v>00-292219-00460</v>
          </cell>
        </row>
        <row r="6070">
          <cell r="B6070" t="str">
            <v>Уплотнение торцевое РКВ-1000-772075</v>
          </cell>
          <cell r="C6070" t="str">
            <v>00-291242-00172</v>
          </cell>
        </row>
        <row r="6071">
          <cell r="B6071" t="str">
            <v>Ремкомплект вторичных уплотнений для торцевого уплотнения РКВ-1000-772075</v>
          </cell>
          <cell r="C6071" t="str">
            <v>00-291243-00394</v>
          </cell>
        </row>
        <row r="6072">
          <cell r="B6072" t="str">
            <v>Трубка 33,7х3,25-120 арт.4127241 BEUMER (арт.300-1-53-0-0 Full.fix) (фасовочная машина Full.fix GmbH)</v>
          </cell>
          <cell r="C6072" t="str">
            <v>00-292470-00133</v>
          </cell>
        </row>
        <row r="6073">
          <cell r="B6073" t="str">
            <v>Фланец арт.4114508 BEUMER (арт.300-1-47-0-0 Full.fix) (фасовочная машина Full.fix GmbH)</v>
          </cell>
          <cell r="C6073" t="str">
            <v>00-292470-00132</v>
          </cell>
        </row>
        <row r="6074">
          <cell r="B6074" t="str">
            <v>Втулка ф125/76мм L=120мм чугун GG25 арт.4109980 BEUMER (арт.200-1-15-0-0 Full.fix) (фасовочная машина Full.fix GmbH)</v>
          </cell>
          <cell r="C6074" t="str">
            <v>00-292470-00131</v>
          </cell>
        </row>
        <row r="6075">
          <cell r="B6075" t="str">
            <v>Втулка ф125/65мм L=85мм чугун GG25 арт.4109984 BEUMER (арт.200-1-16-0-0 Full.fix) (фасовочная машина Full.fix GmbH)</v>
          </cell>
          <cell r="C6075" t="str">
            <v>00-292470-00130</v>
          </cell>
        </row>
        <row r="6076">
          <cell r="B6076" t="str">
            <v>Крепление поворотное SBN-20/25 арт.79570 BEUMER (арт.31-0-149-0-0, арт.31-0-17-0-4 фасовочная машина Full.fix GmbH)</v>
          </cell>
          <cell r="C6076" t="str">
            <v>00-292470-00019</v>
          </cell>
        </row>
        <row r="6077">
          <cell r="B6077" t="str">
            <v>Буфер резиновый арт.91222 BEUMER (арт.40-1-12-0-0 фасовочная машина Full.fix GmbH)</v>
          </cell>
          <cell r="C6077" t="str">
            <v>00-292470-00018</v>
          </cell>
        </row>
        <row r="6078">
          <cell r="B6078" t="str">
            <v>Подшипник шарнирный арт.8891 BEUMER (арт.0-20-8-0-0 фасовочная машина Full.fix GmbH)</v>
          </cell>
          <cell r="C6078" t="str">
            <v>00-292470-00017</v>
          </cell>
        </row>
        <row r="6079">
          <cell r="B6079" t="str">
            <v>Крепление резинового конуса арт.4110787 BEUMER (арт.300-1-49-0-0 фасовочная машина Full.fix GmbH)</v>
          </cell>
          <cell r="C6079" t="str">
            <v>00-292470-00004</v>
          </cell>
        </row>
        <row r="6080">
          <cell r="B6080" t="str">
            <v>Винт крепления конуса арт.91792 BEUMER (арт.300-1-50-0-0 фасовочная машина Full.fix GmbH)</v>
          </cell>
          <cell r="C6080" t="str">
            <v>00-292470-00002</v>
          </cell>
        </row>
        <row r="6081">
          <cell r="B6081" t="str">
            <v>Конус резиновый арт.4110788 BEUMER (арт.300-1-48-0-0 Full.fix Gmbh)</v>
          </cell>
          <cell r="C6081" t="str">
            <v>00-251373-03333</v>
          </cell>
        </row>
        <row r="6082">
          <cell r="B6082" t="str">
            <v>Уплотнение арт.4116025 BEUMER (арт.4-0-12-0-0 фасовочная машина Full.fix GmbH)</v>
          </cell>
          <cell r="C6082" t="str">
            <v>00-291241-00386</v>
          </cell>
        </row>
        <row r="6083">
          <cell r="B6083" t="str">
            <v>Пружина сжатия арт.91211 BEUMER (арт.3-3-764-0-4 фасовочная машина Full.fix GmbH)</v>
          </cell>
          <cell r="C6083" t="str">
            <v>00-291241-00372</v>
          </cell>
        </row>
        <row r="6084">
          <cell r="B6084" t="str">
            <v>Диск резиновый удерживающий мешок черт.0-0-41-0-0 Fullfix</v>
          </cell>
          <cell r="C6084" t="str">
            <v>00-291241-00369</v>
          </cell>
        </row>
        <row r="6085">
          <cell r="B6085" t="str">
            <v>Соединение арт.9.930.0003.22 (фасовочная машина Haver&amp;Boecker №51/311021)</v>
          </cell>
          <cell r="C6085" t="str">
            <v>00-292470-00125</v>
          </cell>
        </row>
        <row r="6086">
          <cell r="B6086" t="str">
            <v>Разъем арт.9.930.0004.22 (фасовочная машина Haver&amp;Boecker №51/311021)</v>
          </cell>
          <cell r="C6086" t="str">
            <v>00-292470-00123</v>
          </cell>
        </row>
        <row r="6087">
          <cell r="B6087" t="str">
            <v>Кольцо уплотнительное арт.9.939.0002.01 (фасовочная машина Haver&amp;Boecker №51/311021)</v>
          </cell>
          <cell r="C6087" t="str">
            <v>00-292470-00122</v>
          </cell>
        </row>
        <row r="6088">
          <cell r="B6088" t="str">
            <v>Кольцо уплотнительное арт.9.939.0003.01 (фасовочная машина Haver&amp;Boecker №51/311021)</v>
          </cell>
          <cell r="C6088" t="str">
            <v>00-292470-00121</v>
          </cell>
        </row>
        <row r="6089">
          <cell r="B6089" t="str">
            <v>Переключатель арт.2.917.0119.09-200851372 (фасовочная машина Haver&amp;Boecker №51/311021)</v>
          </cell>
          <cell r="C6089" t="str">
            <v>00-292470-00120</v>
          </cell>
        </row>
        <row r="6090">
          <cell r="B6090" t="str">
            <v>Вилка арт.2.906.0511.03 (фасовочная машина Haver&amp;Boecker №51/311021)</v>
          </cell>
          <cell r="C6090" t="str">
            <v>00-292470-00118</v>
          </cell>
        </row>
        <row r="6091">
          <cell r="B6091" t="str">
            <v>Уплотнение арт.4004300 (фасовочная машина Haver&amp;Boecker №51/311021)</v>
          </cell>
          <cell r="C6091" t="str">
            <v>00-292470-00117</v>
          </cell>
        </row>
        <row r="6092">
          <cell r="B6092" t="str">
            <v>Болт арт.3.029.0002.09-200789835 (фасовочная машина Haver&amp;Boecker №51/311021)</v>
          </cell>
          <cell r="C6092" t="str">
            <v>00-292470-00116</v>
          </cell>
        </row>
        <row r="6093">
          <cell r="B6093" t="str">
            <v>Болт арт.3.016.0007.09-200788609 (фасовочная машина Haver&amp;Boecker №51/311021)</v>
          </cell>
          <cell r="C6093" t="str">
            <v>00-292470-00115</v>
          </cell>
        </row>
        <row r="6094">
          <cell r="B6094" t="str">
            <v>Болт арт.3.005.0471.04-200787688 (фасовочная машина Haver&amp;Boecker №51/311021)</v>
          </cell>
          <cell r="C6094" t="str">
            <v>00-292470-00114</v>
          </cell>
        </row>
        <row r="6095">
          <cell r="B6095" t="str">
            <v>Шайба арт.4009345-200916057 (фасовочная машина Haver&amp;Boecker №51/311021)</v>
          </cell>
          <cell r="C6095" t="str">
            <v>00-292470-00113</v>
          </cell>
        </row>
        <row r="6096">
          <cell r="B6096" t="str">
            <v>Клапан арт.9.910.0283.08 (фасовочная машина Haver&amp;Boecker GW-MECIII/55-50)</v>
          </cell>
          <cell r="C6096" t="str">
            <v>00-292470-00021</v>
          </cell>
        </row>
        <row r="6097">
          <cell r="B6097" t="str">
            <v>Клапан электромагнитный арт.2.942.0086.03_200660363 (фасовочная машина Haver&amp;Boecker GW-MECIII/55-50)</v>
          </cell>
          <cell r="C6097" t="str">
            <v>00-292470-00020</v>
          </cell>
        </row>
        <row r="6098">
          <cell r="B6098" t="str">
            <v>Ремкомплект арт.9.909.0091.24 (фасовочная машина Haver&amp;Boecker №51/311021)</v>
          </cell>
          <cell r="C6098" t="str">
            <v>00-295261-07377</v>
          </cell>
        </row>
        <row r="6099">
          <cell r="B6099" t="str">
            <v>Кольцо износное V-004-047-04 поз.35 арт.3200600305045 (насос Sulzer TR 500/8/530/2 SV-3538-03)</v>
          </cell>
          <cell r="C6099" t="str">
            <v>00-291243-02024</v>
          </cell>
        </row>
        <row r="6100">
          <cell r="B6100" t="str">
            <v>Вал муфты L=1954мм V-530-113-02 поз.11 арт.3253002135055 (насос Sulzer TR 500/8/530/2)</v>
          </cell>
          <cell r="C6100" t="str">
            <v>00-291243-03577</v>
          </cell>
        </row>
        <row r="6101">
          <cell r="B6101" t="str">
            <v>Кольцо износное V-004-061-04 поз.41 арт.3200601315045 (насос Sulzer TR 500/8/530/2 SV-3538-03)</v>
          </cell>
          <cell r="C6101" t="str">
            <v>00-291243-02029</v>
          </cell>
        </row>
        <row r="6102">
          <cell r="B6102" t="str">
            <v>Кольцо износное V-004-060-04 поз.40 арт.3200601305045 (насос Sulzer TR 500/8/530/2 SV-3538-03)</v>
          </cell>
          <cell r="C6102" t="str">
            <v>00-291243-02028</v>
          </cell>
        </row>
        <row r="6103">
          <cell r="B6103" t="str">
            <v>Кольцо износное V-004-004-04 поз.36 арт.3200600215045 (насос Sulzer TR 500/8/530/2 SV-3538-03)</v>
          </cell>
          <cell r="C6103" t="str">
            <v>00-291243-02025</v>
          </cell>
        </row>
        <row r="6104">
          <cell r="B6104" t="str">
            <v>Кольцо составное К-054-024-04 поз.14 арт.3250200185055 (насос Sulzer TR 500/8/530/2 SV-3538-03)</v>
          </cell>
          <cell r="C6104" t="str">
            <v>00-291243-02021</v>
          </cell>
        </row>
        <row r="6105">
          <cell r="B6105" t="str">
            <v>Муфта К-051-033-02 поз.13 арт.3205500115055 (насос Sulzer TR 500/8/530/2 SV-3538-03)</v>
          </cell>
          <cell r="C6105" t="str">
            <v>00-291243-02020</v>
          </cell>
        </row>
        <row r="6106">
          <cell r="B6106" t="str">
            <v>Агрегат электронасосный АХ 200-150-400И-СД-У эл.дв. 75кВт</v>
          </cell>
          <cell r="C6106" t="str">
            <v>00-291224-00305</v>
          </cell>
        </row>
        <row r="6107">
          <cell r="B6107" t="str">
            <v>Ролик гладкий черт.КН65.01-110.00.000 ф102х750 с внешним контуром из полиэтилена (ПНД) высокой плотности</v>
          </cell>
          <cell r="C6107" t="str">
            <v>00-292219-00524</v>
          </cell>
        </row>
        <row r="6108">
          <cell r="B6108" t="str">
            <v>Ролик упорный в сборе черт.32015/15 СБ</v>
          </cell>
          <cell r="C6108" t="str">
            <v>00-292454-05892</v>
          </cell>
        </row>
        <row r="6109">
          <cell r="B6109" t="str">
            <v>Уплотнение лабиринтное кольцевое WKP-32-125-15 423.02</v>
          </cell>
          <cell r="C6109" t="str">
            <v>00-291241-00254</v>
          </cell>
        </row>
        <row r="6110">
          <cell r="B6110" t="str">
            <v>Компрессор поршневой СБ 4-24.OLD10CK в комплекте: шланг подключения оборудования 20м; фитинги угловые поворотные G1/4" х 6мм (3шт); тройники (2шт)</v>
          </cell>
          <cell r="C6110" t="str">
            <v>00-291234-00014</v>
          </cell>
        </row>
        <row r="6111">
          <cell r="B6111" t="str">
            <v>Втулка защитная черт.Н03.3.302.01.01.004 (насос 1Д315-71)</v>
          </cell>
          <cell r="C6111" t="str">
            <v>00-291242-00146</v>
          </cell>
        </row>
        <row r="6112">
          <cell r="B6112" t="str">
            <v>Шпилька М30х350, длина резьбовых концов 80/100мм для крепления футеровки дробилки</v>
          </cell>
          <cell r="C6112" t="str">
            <v>00-287411-01361</v>
          </cell>
        </row>
        <row r="6113">
          <cell r="B6113" t="str">
            <v>Ролик конвейерный 380х108 (конвейер ленточный)</v>
          </cell>
          <cell r="C6113" t="str">
            <v>00-292219-00090</v>
          </cell>
        </row>
        <row r="6114">
          <cell r="B6114" t="str">
            <v>Ролик конвейерный дефлекторный нижний ДН 80-108</v>
          </cell>
          <cell r="C6114" t="str">
            <v>00-292219-00089</v>
          </cell>
        </row>
        <row r="6115">
          <cell r="B6115" t="str">
            <v>Ролик конвейерный дефлекторный верхний ДЖ 80-108-30</v>
          </cell>
          <cell r="C6115" t="str">
            <v>00-292219-00088</v>
          </cell>
        </row>
        <row r="6116">
          <cell r="B6116" t="str">
            <v>Лопасть BLADE D=1600мм L=140мм</v>
          </cell>
          <cell r="C6116" t="str">
            <v>00-292454-00354</v>
          </cell>
        </row>
        <row r="6117">
          <cell r="B6117" t="str">
            <v>Лопасть BLADE D-1250 Mх4 LA-140 295005V1ER</v>
          </cell>
          <cell r="C6117" t="str">
            <v>00-292454-05444</v>
          </cell>
        </row>
        <row r="6118">
          <cell r="B6118" t="str">
            <v>Роликоопора нижняя РПН b=1600мм без роликов</v>
          </cell>
          <cell r="C6118" t="str">
            <v>00-292219-01349</v>
          </cell>
        </row>
        <row r="6119">
          <cell r="B6119" t="str">
            <v>Ролик нижний гладкий Н-159х900-20-20 ГОСТ 22646-77 усиленный подшипник 3610</v>
          </cell>
          <cell r="C6119" t="str">
            <v>00-292219-01348</v>
          </cell>
        </row>
        <row r="6120">
          <cell r="B6120" t="str">
            <v>Ротор насоса ВВН 2-50 12Х18Н10Т</v>
          </cell>
          <cell r="C6120" t="str">
            <v>00-291241-00295</v>
          </cell>
        </row>
        <row r="6121">
          <cell r="B6121" t="str">
            <v>Колесо рабочее насоса КЕСТНЕР ХН54МСДЛ</v>
          </cell>
          <cell r="C6121" t="str">
            <v>00-291224-00516</v>
          </cell>
        </row>
        <row r="6122">
          <cell r="B6122" t="str">
            <v>Улитка к насосу Kestner ст.3 (ст.20)</v>
          </cell>
          <cell r="C6122" t="str">
            <v>00-291242-01092</v>
          </cell>
        </row>
        <row r="6123">
          <cell r="B6123" t="str">
            <v>Корпус торцевого уплотнения черт.911-ІІІ-5 для насоса АХ-200-150-400-И-55-У3 ООО "ЭнергоПромАгрегат"</v>
          </cell>
          <cell r="C6123" t="str">
            <v>00-291242-00055</v>
          </cell>
        </row>
        <row r="6124">
          <cell r="B6124" t="str">
            <v>Корпус (улита) насоса АХ-200-150-400-И-55-У3 ООО "ЭнергоПромАгрегат"</v>
          </cell>
          <cell r="C6124" t="str">
            <v>00-291242-00057</v>
          </cell>
        </row>
        <row r="6125">
          <cell r="B6125" t="str">
            <v>Колесо рабочее насоса АХ-200-150-400-И-55-УЗ ООО "ЭнергоПромАгрегат"</v>
          </cell>
          <cell r="C6125" t="str">
            <v>00-291242-00226</v>
          </cell>
        </row>
        <row r="6126">
          <cell r="B6126" t="str">
            <v>Уплотнение торцевое 153.71.075.881 МК ТУ 3639-004-46874052-99 ООО НПК "Герметика"</v>
          </cell>
          <cell r="C6126" t="str">
            <v>00-291242-00232</v>
          </cell>
        </row>
        <row r="6127">
          <cell r="B6127" t="str">
            <v>Вилка ст3 черт.эскиз № 1</v>
          </cell>
          <cell r="C6127" t="str">
            <v>00-292452-00169</v>
          </cell>
        </row>
        <row r="6128">
          <cell r="B6128" t="str">
            <v>Втулка ст3 черт.Эскиз №1</v>
          </cell>
          <cell r="C6128" t="str">
            <v>00-292452-00170</v>
          </cell>
        </row>
        <row r="6129">
          <cell r="B6129" t="str">
            <v>штурвал №2 черт.эскиз №1</v>
          </cell>
          <cell r="C6129" t="str">
            <v>00-292452-00179</v>
          </cell>
        </row>
        <row r="6130">
          <cell r="B6130" t="str">
            <v>Винт левый черт.Эскиз №1 Ст3</v>
          </cell>
          <cell r="C6130" t="str">
            <v>00-292452-00180</v>
          </cell>
        </row>
        <row r="6131">
          <cell r="B6131" t="str">
            <v>Скоба левая черт.Эскиз №2 Ст3</v>
          </cell>
          <cell r="C6131" t="str">
            <v>00-292452-00182</v>
          </cell>
        </row>
        <row r="6132">
          <cell r="B6132" t="str">
            <v>Палец ст3 черт.Эскиз №2</v>
          </cell>
          <cell r="C6132" t="str">
            <v>00-292452-00203</v>
          </cell>
        </row>
        <row r="6133">
          <cell r="B6133" t="str">
            <v>Скоба правая черт.Эскиз №3 Ст3</v>
          </cell>
          <cell r="C6133" t="str">
            <v>00-292452-00206</v>
          </cell>
        </row>
        <row r="6134">
          <cell r="B6134" t="str">
            <v>Винт правый черт.эскиз №3 Ст3</v>
          </cell>
          <cell r="C6134" t="str">
            <v>00-292452-00277</v>
          </cell>
        </row>
        <row r="6135">
          <cell r="B6135" t="str">
            <v>палец Ст3 черт.Эскиз № 3</v>
          </cell>
          <cell r="C6135" t="str">
            <v>00-292452-00361</v>
          </cell>
        </row>
        <row r="6136">
          <cell r="B6136" t="str">
            <v>Центральная муфта черт.эскиз № 4 Ст3</v>
          </cell>
          <cell r="C6136" t="str">
            <v>00-292452-00362</v>
          </cell>
        </row>
        <row r="6137">
          <cell r="B6137" t="str">
            <v>Рычаг ст3 черт.эскиз № 4</v>
          </cell>
          <cell r="C6137" t="str">
            <v>00-292452-00363</v>
          </cell>
        </row>
        <row r="6138">
          <cell r="B6138" t="str">
            <v>Винт левый черт.Эскиз№ 5 Ст3</v>
          </cell>
          <cell r="C6138" t="str">
            <v>00-292452-00364</v>
          </cell>
        </row>
        <row r="6139">
          <cell r="B6139" t="str">
            <v>Винт правый черт.Эскиз № 5 Ст3</v>
          </cell>
          <cell r="C6139" t="str">
            <v>00-292452-00365</v>
          </cell>
        </row>
        <row r="6140">
          <cell r="B6140" t="str">
            <v>Муфта центральная черт.Эскиз № 6 Ст3</v>
          </cell>
          <cell r="C6140" t="str">
            <v>00-292452-00366</v>
          </cell>
        </row>
        <row r="6141">
          <cell r="B6141" t="str">
            <v>Заглушка Ст3 черт.Эскиз № 6</v>
          </cell>
          <cell r="C6141" t="str">
            <v>00-292452-00367</v>
          </cell>
        </row>
        <row r="6142">
          <cell r="B6142" t="str">
            <v>Ролик 250х108 (конвейер ленточный)</v>
          </cell>
          <cell r="C6142" t="str">
            <v>00-291431-00117</v>
          </cell>
        </row>
        <row r="6143">
          <cell r="B6143" t="str">
            <v>Ролик 310х108 (конвейер ленточный)</v>
          </cell>
          <cell r="C6143" t="str">
            <v>00-291431-00116</v>
          </cell>
        </row>
        <row r="6144">
          <cell r="B6144" t="str">
            <v>Ролик ПКАБ02.0.4.142.000-7 Ду127 L=343 (конвейер КЛС-800В)</v>
          </cell>
          <cell r="C6144" t="str">
            <v>00-291431-00123</v>
          </cell>
        </row>
        <row r="6145">
          <cell r="B6145" t="str">
            <v>Роликоопора НГ 80-102 ГОСТ 22645-77</v>
          </cell>
          <cell r="C6145" t="str">
            <v>00-292219-00317</v>
          </cell>
        </row>
        <row r="6146">
          <cell r="B6146" t="str">
            <v>Ролик ПКАБ02.0.4.142.000-6 Ду127 L=978 (конвейер КЛС-800н)</v>
          </cell>
          <cell r="C6146" t="str">
            <v>00-291431-00105</v>
          </cell>
        </row>
        <row r="6147">
          <cell r="B6147" t="str">
            <v>Катушка Ду20 ст.20 черт.18 052.00.00.000</v>
          </cell>
          <cell r="C6147" t="str">
            <v>00-272220-03542</v>
          </cell>
        </row>
        <row r="6148">
          <cell r="B6148" t="str">
            <v>Штурвал №1 черт.Эскиз №1 Ст3</v>
          </cell>
          <cell r="C6148" t="str">
            <v>00-292452-00368</v>
          </cell>
        </row>
        <row r="6149">
          <cell r="B6149" t="str">
            <v>Ролик упорный без корпуса подшипников черт.07.674.00.00 (барабанный гранулятор-сушилка БГС 4,5х35)</v>
          </cell>
          <cell r="C6149" t="str">
            <v>00-291431-00004</v>
          </cell>
        </row>
        <row r="6150">
          <cell r="B6150" t="str">
            <v>Тарелка (шайба) черт.ГИЛ 52Н.102, материал 65Г, для грохота ГИЛ</v>
          </cell>
          <cell r="C6150" t="str">
            <v>00-295262-00631</v>
          </cell>
        </row>
        <row r="6151">
          <cell r="B6151" t="str">
            <v>Устройство перемешивающее для реактора дозревания поз.Р19/3 о/л 04-00-2.32а-ХХХХ-8124-ТХ.ОЛ2 (позиция оборудования с уточнением наименования)</v>
          </cell>
          <cell r="C6151" t="str">
            <v>00-292440-00020</v>
          </cell>
        </row>
        <row r="6152">
          <cell r="B6152" t="str">
            <v>Комплект графитового теплообменника ГРАФИТОН типа ТГ-КБ/В1-П2-250 в составе: 16 блоков, крышка, корпус, плита 06ХН28МДТ (AISI 904L), распределительные перегородки черт.34.0017.00.000Р-СБ</v>
          </cell>
          <cell r="C6152" t="str">
            <v>00-292330-00094</v>
          </cell>
        </row>
        <row r="6153">
          <cell r="B6153" t="str">
            <v>Насос полупогружной вертикальный Q=500м3/ч H=37м 06ХН28МДТ (AISI 904L) с эл.дв. 132кВт (изолированный подшипник) о/л 04-00-2.32а-ХХХХ-8124-ТХ.ОЛ1 ОАО "ВЭМЗ"</v>
          </cell>
          <cell r="C6153" t="str">
            <v>00-291224-00234</v>
          </cell>
        </row>
        <row r="6154">
          <cell r="B6154" t="str">
            <v>Нагнетатель центробежный Kuhnle, Kopp &amp; Kausch SF14P</v>
          </cell>
          <cell r="C6154" t="str">
            <v>00-291238-00015</v>
          </cell>
        </row>
        <row r="6155">
          <cell r="B6155" t="str">
            <v>Фильтр воздушный к нагнетателю центробежному Kuhnle, Kopp &amp; Kausch SF14P</v>
          </cell>
          <cell r="C6155" t="str">
            <v>00-291243-01007</v>
          </cell>
        </row>
        <row r="6156">
          <cell r="B6156" t="str">
            <v>Шумоглушитель к нагнетателю центробежному Kuhnle, Kopp &amp; Kausch SF14P</v>
          </cell>
          <cell r="C6156" t="str">
            <v>00-291243-01003</v>
          </cell>
        </row>
        <row r="6157">
          <cell r="B6157" t="str">
            <v>Ролик холостой ГФУ 159х1350-50х29 по чертежу 2ЛУ 120</v>
          </cell>
          <cell r="C6157" t="str">
            <v>00-295262-00491</v>
          </cell>
        </row>
        <row r="6158">
          <cell r="B6158" t="str">
            <v>Ролик рабочий ГФУ 159х425-26х29 по чертежу ТИП 2 ЛУ 120</v>
          </cell>
          <cell r="C6158" t="str">
            <v>00-295262-00492</v>
          </cell>
        </row>
        <row r="6159">
          <cell r="B6159" t="str">
            <v>Ролик 310х108 (конвейер ленточный)</v>
          </cell>
          <cell r="C6159" t="str">
            <v>00-291431-00116</v>
          </cell>
        </row>
        <row r="6160">
          <cell r="B6160" t="str">
            <v>Ролик ПКАБ02.0.4.142.000-7 Ду127 L=343 (конвейер КЛС-800В)</v>
          </cell>
          <cell r="C6160" t="str">
            <v>00-291431-00123</v>
          </cell>
        </row>
        <row r="6161">
          <cell r="B6161" t="str">
            <v>Роликоопора НГ 80-102 ГОСТ 22645-77</v>
          </cell>
          <cell r="C6161" t="str">
            <v>00-292219-00317</v>
          </cell>
        </row>
        <row r="6162">
          <cell r="B6162" t="str">
            <v>Ролик ПКАБ02.0.4.142.000-6 Ду127 L=978 (конвейер КЛС-800н)</v>
          </cell>
          <cell r="C6162" t="str">
            <v>00-291431-00105</v>
          </cell>
        </row>
        <row r="6163">
          <cell r="B6163" t="str">
            <v>Торцевое уплотнение РО-0800-6101 насоса 107-JB/JBрез, ТРЭМ Инжиниринг</v>
          </cell>
          <cell r="C6163" t="str">
            <v>00-291242-01284</v>
          </cell>
        </row>
        <row r="6164">
          <cell r="B6164" t="str">
            <v>Ролик упорный в сборе черт.131.256-2-05СБ (сушильный барабан)</v>
          </cell>
          <cell r="C6164" t="str">
            <v>00-291431-00118</v>
          </cell>
        </row>
        <row r="6165">
          <cell r="B6165" t="str">
            <v>Сепаратор масляно-воздушный для компрессора ALUP SCK 8-8</v>
          </cell>
          <cell r="C6165" t="str">
            <v>00-291243-01012</v>
          </cell>
        </row>
        <row r="6166">
          <cell r="B6166" t="str">
            <v>Ролик упорный черт.07.672.00.00</v>
          </cell>
          <cell r="C6166" t="str">
            <v>00-291431-00184</v>
          </cell>
        </row>
        <row r="6167">
          <cell r="B6167" t="str">
            <v>Шпилька М30х350, длина резьбовых концов 80/100мм для крепления футеровки дробилки</v>
          </cell>
          <cell r="C6167" t="str">
            <v>00-287411-01361</v>
          </cell>
        </row>
        <row r="6168">
          <cell r="B6168" t="str">
            <v>Опора №1 чертеж №32683-14-1А</v>
          </cell>
          <cell r="C6168" t="str">
            <v>00-281123-00605</v>
          </cell>
        </row>
        <row r="6169">
          <cell r="B6169" t="str">
            <v>Ролик конвейерный 127х1180</v>
          </cell>
          <cell r="C6169" t="str">
            <v>00-291431-00112</v>
          </cell>
        </row>
        <row r="6170">
          <cell r="B6170" t="str">
            <v>Ролик конвейерный 1400х1430х127х17х10х14 арт.2000022 И</v>
          </cell>
          <cell r="C6170" t="str">
            <v>00-291431-00080</v>
          </cell>
        </row>
        <row r="6171">
          <cell r="B6171" t="str">
            <v>Фильтр воздушный для компрессора ALUP SCK 8-8</v>
          </cell>
          <cell r="C6171" t="str">
            <v>00-291243-01014</v>
          </cell>
        </row>
        <row r="6172">
          <cell r="B6172" t="str">
            <v>Фильтр масляный для компрессора ALUP SCK 8-8</v>
          </cell>
          <cell r="C6172" t="str">
            <v>00-291243-01013</v>
          </cell>
        </row>
        <row r="6173">
          <cell r="B6173" t="str">
            <v>Ролик конвейерный 127х1630</v>
          </cell>
          <cell r="C6173" t="str">
            <v>00-291431-00110</v>
          </cell>
        </row>
        <row r="6174">
          <cell r="B6174" t="str">
            <v>Ролик конвейерный 127х1180</v>
          </cell>
          <cell r="C6174" t="str">
            <v>00-291431-00112</v>
          </cell>
        </row>
        <row r="6175">
          <cell r="B6175" t="str">
            <v>Ролик конвейерный 1400х1430х127х17х10х14 арт.2000022 И</v>
          </cell>
          <cell r="C6175" t="str">
            <v>00-291431-00080</v>
          </cell>
        </row>
        <row r="6176">
          <cell r="B6176" t="str">
            <v>Ролик конвейерный 127х340</v>
          </cell>
          <cell r="C6176" t="str">
            <v>00-291431-00113</v>
          </cell>
        </row>
        <row r="6177">
          <cell r="B6177" t="str">
            <v>Ролик конвейерный 127х490</v>
          </cell>
          <cell r="C6177" t="str">
            <v>00-291431-00207</v>
          </cell>
        </row>
        <row r="6178">
          <cell r="B6178" t="str">
            <v>Ролик конвейерный 127х1630</v>
          </cell>
          <cell r="C6178" t="str">
            <v>00-291431-00110</v>
          </cell>
        </row>
        <row r="6179">
          <cell r="B6179" t="str">
            <v>Подогреватель питательной воды и топливного газа печи риформинга поз.101В</v>
          </cell>
          <cell r="C6179" t="str">
            <v>00-292311-00062</v>
          </cell>
        </row>
        <row r="6180">
          <cell r="B6180" t="str">
            <v>Скоба 90-90-90 s=5мм Ст3 по эскизу</v>
          </cell>
          <cell r="C6180" t="str">
            <v>00-292454-00973</v>
          </cell>
        </row>
        <row r="6181">
          <cell r="B6181" t="str">
            <v>Ролик конвейерный 127х490</v>
          </cell>
          <cell r="C6181" t="str">
            <v>00-291431-00207</v>
          </cell>
        </row>
        <row r="6182">
          <cell r="B6182" t="str">
            <v>Ролик конвейерный 127х1630</v>
          </cell>
          <cell r="C6182" t="str">
            <v>00-291431-00110</v>
          </cell>
        </row>
        <row r="6183">
          <cell r="B6183" t="str">
            <v>Ролик конвейерный 127х340</v>
          </cell>
          <cell r="C6183" t="str">
            <v>00-291431-00113</v>
          </cell>
        </row>
        <row r="6184">
          <cell r="B6184" t="str">
            <v>Шнек песколовушки НЧ 6616.01.02.00 СБ</v>
          </cell>
          <cell r="C6184" t="str">
            <v>00-295626-00401</v>
          </cell>
        </row>
        <row r="6185">
          <cell r="B6185" t="str">
            <v>Втулка защитная к насосу НКУ-250</v>
          </cell>
          <cell r="C6185" t="str">
            <v>00-291242-00495</v>
          </cell>
        </row>
        <row r="6186">
          <cell r="B6186" t="str">
            <v>Цепь М112-2-100-1 L=99,6м в сборе с лапками к нории УНЦ-175/24.4</v>
          </cell>
          <cell r="C6186" t="str">
            <v>00-287420-00208</v>
          </cell>
        </row>
        <row r="6187">
          <cell r="B6187" t="str">
            <v>Ролик конвейерный 1400х1430х127х17х10х14 арт.2000022 И</v>
          </cell>
          <cell r="C6187" t="str">
            <v>00-291431-00080</v>
          </cell>
        </row>
        <row r="6188">
          <cell r="B6188" t="str">
            <v>Гайка М12 черт.02.87.00.03 12Х18Н10Т</v>
          </cell>
          <cell r="C6188" t="str">
            <v>00-292452-00369</v>
          </cell>
        </row>
        <row r="6189">
          <cell r="B6189" t="str">
            <v>Винт специальный черт.97.62.03 12Х18Н10Т</v>
          </cell>
          <cell r="C6189" t="str">
            <v>00-292452-00370</v>
          </cell>
        </row>
        <row r="6190">
          <cell r="B6190" t="str">
            <v>Термокарман L=150 черт.К/Н 265.000 СБ-1 12Х18Н10Т</v>
          </cell>
          <cell r="C6190" t="str">
            <v>00-292452-00371</v>
          </cell>
        </row>
        <row r="6191">
          <cell r="B6191" t="str">
            <v>Термокарман L=190 черт.К/Н 265.000 СБ-2 12Х18Н10Т</v>
          </cell>
          <cell r="C6191" t="str">
            <v>00-292452-00372</v>
          </cell>
        </row>
        <row r="6192">
          <cell r="B6192" t="str">
            <v>Термокарман L=230 черт.К/Н 265.000 СБ-3 12Х18Н10Т</v>
          </cell>
          <cell r="C6192" t="str">
            <v>00-292452-00373</v>
          </cell>
        </row>
        <row r="6193">
          <cell r="B6193" t="str">
            <v>Термокарман L=1030 черт.К/Н 265.000 СБ-10 12Х18Н10Т</v>
          </cell>
          <cell r="C6193" t="str">
            <v>00-292452-00380</v>
          </cell>
        </row>
        <row r="6194">
          <cell r="B6194" t="str">
            <v>Ролик опорный с корпусом подшипников черт.131.256-2-02СБ (барабанный гранулятор-сушилка БГС 4,5х35)</v>
          </cell>
          <cell r="C6194" t="str">
            <v>00-292454-00974</v>
          </cell>
        </row>
        <row r="6195">
          <cell r="B6195" t="str">
            <v>Настил решетчатый сварной оцинкованный SP 34,3х76,2/40х4, Zn 1200х1200мм</v>
          </cell>
          <cell r="C6195" t="str">
            <v>00-287313-00398</v>
          </cell>
        </row>
        <row r="6196">
          <cell r="B6196" t="str">
            <v>Насос Sulzer А-10-32</v>
          </cell>
          <cell r="C6196" t="str">
            <v>00-291224-00473</v>
          </cell>
        </row>
        <row r="6197">
          <cell r="B6197" t="str">
            <v>Ролик дефлекторный верхний ДЖ-120-127-30 ГОСТ 22646-77</v>
          </cell>
          <cell r="C6197" t="str">
            <v>00-291431-00107</v>
          </cell>
        </row>
        <row r="6198">
          <cell r="B6198" t="str">
            <v>Термокарман L=1280 черт.К/Н 265.000 СБ-11 12Х18Н10Т</v>
          </cell>
          <cell r="C6198" t="str">
            <v>00-292452-00381</v>
          </cell>
        </row>
        <row r="6199">
          <cell r="B6199" t="str">
            <v>Корпус черт.Эскиз №1 12Х18Н10Т</v>
          </cell>
          <cell r="C6199" t="str">
            <v>00-292452-00382</v>
          </cell>
        </row>
        <row r="6200">
          <cell r="B6200" t="str">
            <v>Шпиндель черт.Эскиз № 2 12Х18Н10Т</v>
          </cell>
          <cell r="C6200" t="str">
            <v>00-292452-00383</v>
          </cell>
        </row>
        <row r="6201">
          <cell r="B6201" t="str">
            <v>Штуцер черт.Эскиз №11 12Х18Н10Т</v>
          </cell>
          <cell r="C6201" t="str">
            <v>00-292452-00384</v>
          </cell>
        </row>
        <row r="6202">
          <cell r="B6202" t="str">
            <v>Тарелка черт.Эскиз1 12Х18Н10Т</v>
          </cell>
          <cell r="C6202" t="str">
            <v>00-292452-00385</v>
          </cell>
        </row>
        <row r="6203">
          <cell r="B6203" t="str">
            <v>Кольцо черт.Эскиз № 5 12Х18Н10Т</v>
          </cell>
          <cell r="C6203" t="str">
            <v>00-292452-00386</v>
          </cell>
        </row>
        <row r="6204">
          <cell r="B6204" t="str">
            <v>Втулка черт. Эскиз № 3 12Х18Н10Т</v>
          </cell>
          <cell r="C6204" t="str">
            <v>00-292452-00387</v>
          </cell>
        </row>
        <row r="6205">
          <cell r="B6205" t="str">
            <v>Гайка стопорная черт.Эскиз №6 12Х18Н10Т</v>
          </cell>
          <cell r="C6205" t="str">
            <v>00-292452-00388</v>
          </cell>
        </row>
        <row r="6206">
          <cell r="B6206" t="str">
            <v>Кольцо сальниковое черт.Эскиз №7</v>
          </cell>
          <cell r="C6206" t="str">
            <v>00-292452-00389</v>
          </cell>
        </row>
        <row r="6207">
          <cell r="B6207" t="str">
            <v>Кольцо \сальниковое черт.Эскиз № 8</v>
          </cell>
          <cell r="C6207" t="str">
            <v>00-292452-00390</v>
          </cell>
        </row>
        <row r="6208">
          <cell r="B6208" t="str">
            <v>Седло черт.Эскиз № 9 12Х18Н10Т</v>
          </cell>
          <cell r="C6208" t="str">
            <v>00-292452-00391</v>
          </cell>
        </row>
        <row r="6209">
          <cell r="B6209" t="str">
            <v>Маховик черт.Эскиз № 10 ст.20</v>
          </cell>
          <cell r="C6209" t="str">
            <v>00-292452-00392</v>
          </cell>
        </row>
        <row r="6210">
          <cell r="B6210" t="str">
            <v>Гайка специальная М76х2-6Н НЧ 9946 (насос 400VN)</v>
          </cell>
          <cell r="C6210" t="str">
            <v>00-291242-00264</v>
          </cell>
        </row>
        <row r="6211">
          <cell r="B6211" t="str">
            <v>Гайка М76х2-6Н НЧ 9945 (насос 400VN)</v>
          </cell>
          <cell r="C6211" t="str">
            <v>00-291242-00263</v>
          </cell>
        </row>
        <row r="6212">
          <cell r="B6212" t="str">
            <v>Ролик транспортера 1430</v>
          </cell>
          <cell r="C6212" t="str">
            <v>00-291431-00126</v>
          </cell>
        </row>
        <row r="6213">
          <cell r="B6213" t="str">
            <v>Накладка уплотнительная из вулканизированной мягкой профильной резины, размером 140мм х 350мм для установки между ковшом и лентой элеватора BWG 400/220, арт.70000067, пр.№483611</v>
          </cell>
          <cell r="C6213" t="str">
            <v>00-271092-00026</v>
          </cell>
        </row>
        <row r="6214">
          <cell r="B6214" t="str">
            <v>Соединение зажимное для ленты ковшового элеватора BWG 400/220, арт.30141972, пр.№483611</v>
          </cell>
          <cell r="C6214" t="str">
            <v>00-271092-00024</v>
          </cell>
        </row>
        <row r="6215">
          <cell r="B6215" t="str">
            <v>Болты с круглой плоской головкой М12х65 для крепления ковшей к ленте в комплекте с 1 шайбой и 2 гайками, арт. 30170254 BWG 400/220, пр. №483611</v>
          </cell>
          <cell r="C6215" t="str">
            <v>00-271092-00023</v>
          </cell>
        </row>
        <row r="6216">
          <cell r="B6216" t="str">
            <v>Уплотнение сальниковое 75х95х100мм арт.000.000.306.054 (входной вал редуктора FLENDER H2SH11 зав.№4152958-040)</v>
          </cell>
          <cell r="C6216" t="str">
            <v>00-291433-00092</v>
          </cell>
        </row>
        <row r="6217">
          <cell r="B6217" t="str">
            <v>Уплотнение сальниковое входного вала WDR 105х130х12мм BAUMSL арт.000.000.778.448 (редуктор Flender H2SH16 зав.№4376660-040)</v>
          </cell>
          <cell r="C6217" t="str">
            <v>00-291433-00095</v>
          </cell>
        </row>
        <row r="6218">
          <cell r="B6218" t="str">
            <v>Уплотнение сальниковое выходного вала WDR 260х300х20мм BAUMSL арт.000.000.307.019 (редуктор Flender H2SH16 зав.№4376660-040)</v>
          </cell>
          <cell r="C6218" t="str">
            <v>00-291433-00094</v>
          </cell>
        </row>
        <row r="6219">
          <cell r="B6219" t="str">
            <v>Насос водоструйный НВФ-2 ФТ4</v>
          </cell>
          <cell r="C6219" t="str">
            <v>00-291224-00176</v>
          </cell>
        </row>
        <row r="6220">
          <cell r="B6220" t="str">
            <v>Пластина 10х220х513мм Ст3 с отверстиями ф21мм по эскизу</v>
          </cell>
          <cell r="C6220" t="str">
            <v>00-292454-00975</v>
          </cell>
        </row>
        <row r="6221">
          <cell r="B6221" t="str">
            <v>Шестерня подвенцовая черт.32668-2-7</v>
          </cell>
          <cell r="C6221" t="str">
            <v>00-291224-00654</v>
          </cell>
        </row>
        <row r="6222">
          <cell r="B6222" t="str">
            <v>Пара зубчатая в составе: венец зубчатый черт.32668-1-1 с подвенцовой шестерней черт.32668-2-7СБ</v>
          </cell>
          <cell r="C6222" t="str">
            <v>00-292454-00960</v>
          </cell>
        </row>
        <row r="6223">
          <cell r="B6223" t="str">
            <v>Муфта зубчатая для привода БГС 32668-2-9СБ</v>
          </cell>
          <cell r="C6223" t="str">
            <v>00-366377-00075</v>
          </cell>
        </row>
        <row r="6224">
          <cell r="B6224" t="str">
            <v>Ролик упорный в сборе НЧ Н3612.3СБ</v>
          </cell>
          <cell r="C6224" t="str">
            <v>00-292454-05891</v>
          </cell>
        </row>
        <row r="6225">
          <cell r="B6225" t="str">
            <v>Уплотнение загрузочной камеры черт.32667-8Б СБ (барабанный гранулятор-сушилка БГС №3)</v>
          </cell>
          <cell r="C6225" t="str">
            <v>00-292454-00951</v>
          </cell>
        </row>
        <row r="6226">
          <cell r="B6226" t="str">
            <v>Дюза высокого давления 15град. арт.5.765-164 Karcher</v>
          </cell>
          <cell r="C6226" t="str">
            <v>00-291242-02430</v>
          </cell>
        </row>
        <row r="6227">
          <cell r="B6227" t="str">
            <v>Спираль оплеточная L=1м арт.NN 170024 Karcher</v>
          </cell>
          <cell r="C6227" t="str">
            <v>00-291242-02432</v>
          </cell>
        </row>
        <row r="6228">
          <cell r="B6228" t="str">
            <v>Соединитель шлангов K-Part арт.5.403-175 Karcher</v>
          </cell>
          <cell r="C6228" t="str">
            <v>00-291242-02431</v>
          </cell>
        </row>
        <row r="6229">
          <cell r="B6229" t="str">
            <v>Пистолет высокого давления 500бар, с гайкой арт.4.775-824 Karcher</v>
          </cell>
          <cell r="C6229" t="str">
            <v>00-292424-00381</v>
          </cell>
        </row>
        <row r="6230">
          <cell r="B6230" t="str">
            <v>Шланг в сборе Ду10 Р=62МПа L=20м арт.6.391-847 Karcher</v>
          </cell>
          <cell r="C6230" t="str">
            <v>00-291242-02429</v>
          </cell>
        </row>
        <row r="6231">
          <cell r="B6231" t="str">
            <v>Колпачок для дюзы высокого давления арт.5.401-321 Karcher</v>
          </cell>
          <cell r="C6231" t="str">
            <v>00-291242-02428</v>
          </cell>
        </row>
        <row r="6232">
          <cell r="B6232" t="str">
            <v>Ролик конвейерный 1400х1430х127х17х10х14 арт.2000022 И</v>
          </cell>
          <cell r="C6232" t="str">
            <v>00-291431-00080</v>
          </cell>
        </row>
        <row r="6233">
          <cell r="B6233" t="str">
            <v>Ролик конвейерный 127х410</v>
          </cell>
          <cell r="C6233" t="str">
            <v>00-291431-00111</v>
          </cell>
        </row>
        <row r="6234">
          <cell r="B6234" t="str">
            <v>Ролик конвейерный D159х560-15х14</v>
          </cell>
          <cell r="C6234" t="str">
            <v>00-291431-00222</v>
          </cell>
        </row>
        <row r="6235">
          <cell r="B6235" t="str">
            <v>Ролик кратцер-крана скребкового конвейера чертеж 07.014.00.00.00</v>
          </cell>
          <cell r="C6235" t="str">
            <v>00-292219-01246</v>
          </cell>
        </row>
        <row r="6236">
          <cell r="B6236" t="str">
            <v>Ролик конвейерный 127х410</v>
          </cell>
          <cell r="C6236" t="str">
            <v>00-291431-00111</v>
          </cell>
        </row>
        <row r="6237">
          <cell r="B6237" t="str">
            <v>Ролик конвейерный 127х340</v>
          </cell>
          <cell r="C6237" t="str">
            <v>00-291431-00113</v>
          </cell>
        </row>
        <row r="6238">
          <cell r="B6238" t="str">
            <v>Ролик конвейерный 127х410</v>
          </cell>
          <cell r="C6238" t="str">
            <v>00-291431-00111</v>
          </cell>
        </row>
        <row r="6239">
          <cell r="B6239" t="str">
            <v>Ролик конвейерный D159х560-15х14</v>
          </cell>
          <cell r="C6239" t="str">
            <v>00-291431-00222</v>
          </cell>
        </row>
        <row r="6240">
          <cell r="B6240" t="str">
            <v>Ролик конвейерный 127х490</v>
          </cell>
          <cell r="C6240" t="str">
            <v>00-291431-00207</v>
          </cell>
        </row>
        <row r="6241">
          <cell r="B6241" t="str">
            <v>Ролик конвейерный 127х1630</v>
          </cell>
          <cell r="C6241" t="str">
            <v>00-291431-00110</v>
          </cell>
        </row>
        <row r="6242">
          <cell r="B6242" t="str">
            <v>Ролик конвейерный 127х410</v>
          </cell>
          <cell r="C6242" t="str">
            <v>00-291431-00111</v>
          </cell>
        </row>
        <row r="6243">
          <cell r="B6243" t="str">
            <v>Ролик конвейерный 127х340</v>
          </cell>
          <cell r="C6243" t="str">
            <v>00-291431-00113</v>
          </cell>
        </row>
        <row r="6244">
          <cell r="B6244" t="str">
            <v>Ролик конвейерный 127х490</v>
          </cell>
          <cell r="C6244" t="str">
            <v>00-291431-00207</v>
          </cell>
        </row>
        <row r="6245">
          <cell r="B6245" t="str">
            <v>Уплотнение торцевое TU155-24 одинарное EPDM(G) d=24мм D=38мм для насосов Calpeda</v>
          </cell>
          <cell r="C6245" t="str">
            <v>00-291242-02416</v>
          </cell>
        </row>
        <row r="6246">
          <cell r="B6246" t="str">
            <v>Компенсатор резиновый всасывающего патрубка Ду400 черт.А-4950 (насос VASA HD 7010) (позиция с уточнением наименования)</v>
          </cell>
          <cell r="C6246" t="str">
            <v>00-291242-01677</v>
          </cell>
        </row>
        <row r="6247">
          <cell r="B6247" t="str">
            <v>Компенсатор резиновый всасывающего патрубка Ду500 черт.А-4951 (насос ММ400) (позиция с уточнением наименования)</v>
          </cell>
          <cell r="C6247" t="str">
            <v>00-291242-01675</v>
          </cell>
        </row>
        <row r="6248">
          <cell r="B6248" t="str">
            <v>Цепь ковшовая черт.ПКАБ 13.10.22.00.000 (элеватор ЦГТ-500-18,6) 123 ковша</v>
          </cell>
          <cell r="C6248" t="str">
            <v>00-292219-01354</v>
          </cell>
        </row>
        <row r="6249">
          <cell r="B6249" t="str">
            <v>Палец МУВП1:125/3 черт.эскиз №1 ф55 ст 45</v>
          </cell>
          <cell r="C6249" t="str">
            <v>00-292452-00393</v>
          </cell>
        </row>
        <row r="6250">
          <cell r="B6250" t="str">
            <v>Палец МУВП1:100/3 черт.эскиз №1 ф48 ст 45</v>
          </cell>
          <cell r="C6250" t="str">
            <v>00-292452-00394</v>
          </cell>
        </row>
        <row r="6251">
          <cell r="B6251" t="str">
            <v>Палец МУВП1:80/3 черт.эскиз №1 ф38 ст 45</v>
          </cell>
          <cell r="C6251" t="str">
            <v>00-292452-00395</v>
          </cell>
        </row>
        <row r="6252">
          <cell r="B6252" t="str">
            <v>Палец МУВП1:70/3 черт.эскиз №1 ф32 ст 45</v>
          </cell>
          <cell r="C6252" t="str">
            <v>00-292452-00396</v>
          </cell>
        </row>
        <row r="6253">
          <cell r="B6253" t="str">
            <v>Палец МУВП1:40/3 черт.эскиз №1 ф25 ст 45</v>
          </cell>
          <cell r="C6253" t="str">
            <v>00-292452-00397</v>
          </cell>
        </row>
        <row r="6254">
          <cell r="B6254" t="str">
            <v>Палец МУВП1:25/3 черт.эскиз №1 ф20 ст 45</v>
          </cell>
          <cell r="C6254" t="str">
            <v>00-292452-00398</v>
          </cell>
        </row>
        <row r="6255">
          <cell r="B6255" t="str">
            <v>Палец МУВП1:16/3 черт.эскиз №1 ф15 ст 45</v>
          </cell>
          <cell r="C6255" t="str">
            <v>00-292452-00399</v>
          </cell>
        </row>
        <row r="6256">
          <cell r="B6256" t="str">
            <v>Шпилька М42 черт.СУ-09-01-05 ст20</v>
          </cell>
          <cell r="C6256" t="str">
            <v>00-292452-00400</v>
          </cell>
        </row>
        <row r="6257">
          <cell r="B6257" t="str">
            <v>Гайка М42 черт.СУ-10-02.06 ст35</v>
          </cell>
          <cell r="C6257" t="str">
            <v>00-292452-00401</v>
          </cell>
        </row>
        <row r="6258">
          <cell r="B6258" t="str">
            <v>Шайба черт.ПМУ-188.00.001 (к гребенке) Ст65Г</v>
          </cell>
          <cell r="C6258" t="str">
            <v>00-292452-00402</v>
          </cell>
        </row>
        <row r="6259">
          <cell r="B6259" t="str">
            <v>Палец ф45 черт.Эскиз СУ-05-27 ст45</v>
          </cell>
          <cell r="C6259" t="str">
            <v>00-292452-00412</v>
          </cell>
        </row>
        <row r="6260">
          <cell r="B6260" t="str">
            <v>Палец ф20 черт.ПМУ-129.00.001 ст45</v>
          </cell>
          <cell r="C6260" t="str">
            <v>00-292452-00413</v>
          </cell>
        </row>
        <row r="6261">
          <cell r="B6261" t="str">
            <v>Палец ф38 черт.СУ-05-28 ст45</v>
          </cell>
          <cell r="C6261" t="str">
            <v>00-292452-00403</v>
          </cell>
        </row>
        <row r="6262">
          <cell r="B6262" t="str">
            <v>Палец ф30 черт.СУ-05-501 ст45</v>
          </cell>
          <cell r="C6262" t="str">
            <v>00-292452-00404</v>
          </cell>
        </row>
        <row r="6263">
          <cell r="B6263" t="str">
            <v>Палец ф18 черт.СУ-05-18 (1-85) ст45</v>
          </cell>
          <cell r="C6263" t="str">
            <v>00-292452-00405</v>
          </cell>
        </row>
        <row r="6264">
          <cell r="B6264" t="str">
            <v>Палец ф24 черт.СУ05-19 (1-106) ст45</v>
          </cell>
          <cell r="C6264" t="str">
            <v>00-292452-00406</v>
          </cell>
        </row>
        <row r="6265">
          <cell r="B6265" t="str">
            <v>Палец ф30 черт.эскиз СУ-05-06 (1-140) ст45</v>
          </cell>
          <cell r="C6265" t="str">
            <v>00-292452-00414</v>
          </cell>
        </row>
        <row r="6266">
          <cell r="B6266" t="str">
            <v>Кольцо пальца черт.Эскиз ст3</v>
          </cell>
          <cell r="C6266" t="str">
            <v>00-292452-00407</v>
          </cell>
        </row>
        <row r="6267">
          <cell r="B6267" t="str">
            <v>Шпилька М42 черт.СУ-09-01-05 ст20</v>
          </cell>
          <cell r="C6267" t="str">
            <v>00-292452-00400</v>
          </cell>
        </row>
        <row r="6268">
          <cell r="B6268" t="str">
            <v>Гайка М42 черт.СУ-10-02.06 ст35</v>
          </cell>
          <cell r="C6268" t="str">
            <v>00-292452-00401</v>
          </cell>
        </row>
        <row r="6269">
          <cell r="B6269" t="str">
            <v>Палец ф30 черт.эскиз СУ-05-06 (1-140) ст45</v>
          </cell>
          <cell r="C6269" t="str">
            <v>00-292452-00414</v>
          </cell>
        </row>
        <row r="6270">
          <cell r="B6270" t="str">
            <v>Палец ф30 черт.СУ-05-501 ст45</v>
          </cell>
          <cell r="C6270" t="str">
            <v>00-292452-00404</v>
          </cell>
        </row>
        <row r="6271">
          <cell r="B6271" t="str">
            <v>Кольцо пальца черт.Эскиз ст3</v>
          </cell>
          <cell r="C6271" t="str">
            <v>00-292452-00407</v>
          </cell>
        </row>
        <row r="6272">
          <cell r="B6272" t="str">
            <v>Палец ф24 черт.СУ05-19 (1-106) ст45</v>
          </cell>
          <cell r="C6272" t="str">
            <v>00-292452-00406</v>
          </cell>
        </row>
        <row r="6273">
          <cell r="B6273" t="str">
            <v>Палец ф18 черт.СУ-05-18 (1-85) ст45</v>
          </cell>
          <cell r="C6273" t="str">
            <v>00-292452-00405</v>
          </cell>
        </row>
        <row r="6274">
          <cell r="B6274" t="str">
            <v>Палец ф20 черт.ПМУ-129.00.001 ст45</v>
          </cell>
          <cell r="C6274" t="str">
            <v>00-292452-00413</v>
          </cell>
        </row>
        <row r="6275">
          <cell r="B6275" t="str">
            <v>палец муфты черт.КАР.872.00.000 (контейнера ПТ-2542)</v>
          </cell>
          <cell r="C6275" t="str">
            <v>00-292452-00408</v>
          </cell>
        </row>
        <row r="6276">
          <cell r="B6276" t="str">
            <v>Палец муфты черт.КАР.872.00.000 (толкателя) ст45</v>
          </cell>
          <cell r="C6276" t="str">
            <v>00-292452-00409</v>
          </cell>
        </row>
        <row r="6277">
          <cell r="B6277" t="str">
            <v>Втулка черт.эскиз №3 Ст3</v>
          </cell>
          <cell r="C6277" t="str">
            <v>00-292452-00410</v>
          </cell>
        </row>
        <row r="6278">
          <cell r="B6278" t="str">
            <v>Втулка черт.Эскиз №4 ст3</v>
          </cell>
          <cell r="C6278" t="str">
            <v>00-292452-00411</v>
          </cell>
        </row>
        <row r="6279">
          <cell r="B6279" t="str">
            <v>Уплотнение торцевое РО-0790-5665 (насос поз.106-JА/JАрез ЗАО "ТРЭМ Инжиниринг")</v>
          </cell>
          <cell r="C6279" t="str">
            <v>00-291242-01340</v>
          </cell>
        </row>
        <row r="6280">
          <cell r="B6280" t="str">
            <v>Втулка резиновая У132.01.01-02 на палец муфты для насоса ПЭ150/63</v>
          </cell>
          <cell r="C6280" t="str">
            <v>00-291242-02437</v>
          </cell>
        </row>
        <row r="6281">
          <cell r="B6281" t="str">
            <v>Компрессор для питания пневматического оборудования сжатым воздухом 6,0-7,0 кг/см2, 28м3/мин (позиция с уточнением наименования)</v>
          </cell>
          <cell r="C6281" t="str">
            <v>00-291238-00020</v>
          </cell>
        </row>
        <row r="6282">
          <cell r="B6282" t="str">
            <v>Уплотнение (насос Rheinhutte RCNKu 150-125-400 CST)</v>
          </cell>
          <cell r="C6282" t="str">
            <v>00-292425-02251</v>
          </cell>
        </row>
        <row r="6283">
          <cell r="B6283" t="str">
            <v>Уплотнение (насос Rheinhutte RCNKu 150-125-400 CST)</v>
          </cell>
          <cell r="C6283" t="str">
            <v>00-292425-02251</v>
          </cell>
        </row>
        <row r="6284">
          <cell r="B6284" t="str">
            <v>Уплотнение (насос Rheinhutte RCNKu 150-125-400 CST)</v>
          </cell>
          <cell r="C6284" t="str">
            <v>00-292425-02251</v>
          </cell>
        </row>
        <row r="6285">
          <cell r="B6285" t="str">
            <v>Уплотнение (насос Rheinhutte RCNKu 150-125-400 CST)</v>
          </cell>
          <cell r="C6285" t="str">
            <v>00-292425-02251</v>
          </cell>
        </row>
        <row r="6286">
          <cell r="B6286" t="str">
            <v>Уплотнение (насос Rheinhutte RCNKu 150-125-400 CST)</v>
          </cell>
          <cell r="C6286" t="str">
            <v>00-292425-02251</v>
          </cell>
        </row>
        <row r="6287">
          <cell r="B6287" t="str">
            <v>Уплотнение (насос Rheinhutte RCNKu 150-125-400 CST)</v>
          </cell>
          <cell r="C6287" t="str">
            <v>00-292425-02251</v>
          </cell>
        </row>
        <row r="6288">
          <cell r="B6288" t="str">
            <v>Уплотнение (насос Rheinhutte RCNKu 150-125-400 CST)</v>
          </cell>
          <cell r="C6288" t="str">
            <v>00-292425-02251</v>
          </cell>
        </row>
        <row r="6289">
          <cell r="B6289" t="str">
            <v>Уплотнение (насос Rheinhutte CPDR 80-50-315 CST)</v>
          </cell>
          <cell r="C6289" t="str">
            <v>00-292425-02250</v>
          </cell>
        </row>
        <row r="6290">
          <cell r="B6290" t="str">
            <v>Уплотнение (насос Rheinhutte CPDR 80-50-315 CST)</v>
          </cell>
          <cell r="C6290" t="str">
            <v>00-292425-02250</v>
          </cell>
        </row>
        <row r="6291">
          <cell r="B6291" t="str">
            <v>Насос консольный горизонтальный химический Х 80-65-160-К-СД-У2 без электродвигателя</v>
          </cell>
          <cell r="C6291" t="str">
            <v>00-291224-01136</v>
          </cell>
        </row>
        <row r="6292">
          <cell r="B6292" t="str">
            <v>Уплотнение (насос Rheinhutte CPDR 80-50-315 CST)</v>
          </cell>
          <cell r="C6292" t="str">
            <v>00-292425-02250</v>
          </cell>
        </row>
        <row r="6293">
          <cell r="B6293" t="str">
            <v>Уплотнение (насос Rheinhutte CPDR 80-50-315 CST)</v>
          </cell>
          <cell r="C6293" t="str">
            <v>00-292425-02250</v>
          </cell>
        </row>
        <row r="6294">
          <cell r="B6294" t="str">
            <v>Уплотнение (насос Rheinhutte CPDR 80-50-315 CST)</v>
          </cell>
          <cell r="C6294" t="str">
            <v>00-292425-02250</v>
          </cell>
        </row>
        <row r="6295">
          <cell r="B6295" t="str">
            <v>Уплотнение (насос Rheinhutte CPDR 80-50-315 CST)</v>
          </cell>
          <cell r="C6295" t="str">
            <v>00-292425-02250</v>
          </cell>
        </row>
        <row r="6296">
          <cell r="B6296" t="str">
            <v>Уплотнение (насос Rheinhutte CPDR 80-50-315 CST)</v>
          </cell>
          <cell r="C6296" t="str">
            <v>00-292425-02250</v>
          </cell>
        </row>
        <row r="6297">
          <cell r="B6297" t="str">
            <v>Уплотнение (насос Rheinhutte CPDR 80-50-315 CST)</v>
          </cell>
          <cell r="C6297" t="str">
            <v>00-292425-02250</v>
          </cell>
        </row>
        <row r="6298">
          <cell r="B6298" t="str">
            <v>Уплотнение (насос Rheinhutte RN 100/400 CS)</v>
          </cell>
          <cell r="C6298" t="str">
            <v>00-292425-02249</v>
          </cell>
        </row>
        <row r="6299">
          <cell r="B6299" t="str">
            <v>Уплотнение (насос Rheinhutte RN 100/400 CS)</v>
          </cell>
          <cell r="C6299" t="str">
            <v>00-292425-02249</v>
          </cell>
        </row>
        <row r="6300">
          <cell r="B6300" t="str">
            <v>Уплотнение (насос Rheinhutte RN 100/400 CS)</v>
          </cell>
          <cell r="C6300" t="str">
            <v>00-292425-02249</v>
          </cell>
        </row>
        <row r="6301">
          <cell r="B6301" t="str">
            <v>Уплотнение (насос Rheinhutte RN 100/400 CS)</v>
          </cell>
          <cell r="C6301" t="str">
            <v>00-292425-02249</v>
          </cell>
        </row>
        <row r="6302">
          <cell r="B6302" t="str">
            <v>Уплотнение (насос Rheinhutte RN 100/400 CS)</v>
          </cell>
          <cell r="C6302" t="str">
            <v>00-292425-02249</v>
          </cell>
        </row>
        <row r="6303">
          <cell r="B6303" t="str">
            <v>Уплотнение (насос Rheinhutte RN 100/400 CS)</v>
          </cell>
          <cell r="C6303" t="str">
            <v>00-292425-02249</v>
          </cell>
        </row>
        <row r="6304">
          <cell r="B6304" t="str">
            <v>Уплотнение (насос Rheinhutte RN 100/400 CS)</v>
          </cell>
          <cell r="C6304" t="str">
            <v>00-292425-02249</v>
          </cell>
        </row>
        <row r="6305">
          <cell r="B6305" t="str">
            <v>Уплотнение (насос Rheinhutte RN 100/400 CS)</v>
          </cell>
          <cell r="C6305" t="str">
            <v>00-292425-02249</v>
          </cell>
        </row>
        <row r="6306">
          <cell r="B6306" t="str">
            <v>Вал крепежный SKX-025 (лентоочиститель 90-984.56n.2519)</v>
          </cell>
          <cell r="C6306" t="str">
            <v>00-292219-01312</v>
          </cell>
        </row>
        <row r="6307">
          <cell r="B6307" t="str">
            <v>Устройство натяжное 980 (лентоочиститель 624-08.283n.1711)</v>
          </cell>
          <cell r="C6307" t="str">
            <v>00-292219-01067</v>
          </cell>
        </row>
        <row r="6308">
          <cell r="B6308" t="str">
            <v>Сегмент чистящий полиуретановый 56nk (лентоочиститель 624-08.283n.1711)</v>
          </cell>
          <cell r="C6308" t="str">
            <v>00-292219-01022</v>
          </cell>
        </row>
        <row r="6309">
          <cell r="B6309" t="str">
            <v>Сегмент чистящий полиуретановый 56nl (лентоочиститель 624-08.283n.1711)</v>
          </cell>
          <cell r="C6309" t="str">
            <v>00-292219-01019</v>
          </cell>
        </row>
        <row r="6310">
          <cell r="B6310" t="str">
            <v>Соединение быстроразъемное 3/4' NPT прямое 3/4' латунь кат.№ 1000386 (аэратор SLJ-75)</v>
          </cell>
          <cell r="C6310" t="str">
            <v>00-292454-05484</v>
          </cell>
        </row>
        <row r="6311">
          <cell r="B6311" t="str">
            <v>Муфта стальная черт.Эскиз 1 ст3</v>
          </cell>
          <cell r="C6311" t="str">
            <v>00-292452-00423</v>
          </cell>
        </row>
        <row r="6312">
          <cell r="B6312" t="str">
            <v>Штуцер черт.Эскиз 2 ст3</v>
          </cell>
          <cell r="C6312" t="str">
            <v>00-292452-00424</v>
          </cell>
        </row>
        <row r="6313">
          <cell r="B6313" t="str">
            <v>Компрессор безмасляный PAINT MASTER KIT</v>
          </cell>
          <cell r="C6313" t="str">
            <v>00-291234-00005</v>
          </cell>
        </row>
        <row r="6314">
          <cell r="B6314" t="str">
            <v>Насос дренажный погружной MAKITA PF1010 (1100 Вт, 240 л/мин) (MAKITA) арт.PF1010</v>
          </cell>
          <cell r="C6314" t="str">
            <v>00-999999-12322</v>
          </cell>
        </row>
        <row r="6315">
          <cell r="B6315" t="str">
            <v>Насос дренажный погружной MAKITA PF1010 (1100 Вт, 240 л/мин) (MAKITA) арт.PF1010</v>
          </cell>
          <cell r="C6315" t="str">
            <v>00-999999-12322</v>
          </cell>
        </row>
        <row r="6316">
          <cell r="B6316" t="str">
            <v>Насос погружной дренажный Marina SXG 1400 Q=19,2м3/ч H=10м 1,4кВт 220В</v>
          </cell>
          <cell r="C6316" t="str">
            <v>00-291224-00933</v>
          </cell>
        </row>
        <row r="6317">
          <cell r="B6317" t="str">
            <v>Мойка высокого давления MAKITA HW 132 (2100 Вт, 140 бар, 420 л/ч) (MAKITA) арт.HW 132</v>
          </cell>
          <cell r="C6317" t="str">
            <v>00-999999-12317</v>
          </cell>
        </row>
        <row r="6318">
          <cell r="B6318" t="str">
            <v>Фильтр воздушный осушителя DehuTech DT-4500</v>
          </cell>
          <cell r="C6318" t="str">
            <v>00-292330-00095</v>
          </cell>
        </row>
        <row r="6319">
          <cell r="B6319" t="str">
            <v>Плита фундаментная СЧ18 черт.ОГМ-1841.00.101 (насос АХ200/150-И-СД)</v>
          </cell>
          <cell r="C6319" t="str">
            <v>00-291242-00337</v>
          </cell>
        </row>
        <row r="6320">
          <cell r="B6320" t="str">
            <v>Плита фундаментная СЧ18 черт.ОГМ-1841.00.101 (насос АХ200/150-И-СД)</v>
          </cell>
          <cell r="C6320" t="str">
            <v>00-291242-00337</v>
          </cell>
        </row>
        <row r="6321">
          <cell r="B6321" t="str">
            <v>Пружина натяжной станции элеватора RUD</v>
          </cell>
          <cell r="C6321" t="str">
            <v>00-292454-06028</v>
          </cell>
        </row>
        <row r="6322">
          <cell r="B6322" t="str">
            <v>Пружина натяжной станции элеватора RUD</v>
          </cell>
          <cell r="C6322" t="str">
            <v>00-292454-06028</v>
          </cell>
        </row>
        <row r="6323">
          <cell r="B6323" t="str">
            <v>Пружина натяжной станции элеватора RUD</v>
          </cell>
          <cell r="C6323" t="str">
            <v>00-292454-06028</v>
          </cell>
        </row>
        <row r="6324">
          <cell r="B6324" t="str">
            <v>Ротор Т542.025.000 (позиция с уточнением наименования)</v>
          </cell>
          <cell r="C6324" t="str">
            <v>00-291243-01020</v>
          </cell>
        </row>
        <row r="6325">
          <cell r="B6325" t="str">
            <v>Диффузор Т542.006.100 (позиция с уточнением наименования)</v>
          </cell>
          <cell r="C6325" t="str">
            <v>00-291243-01019</v>
          </cell>
        </row>
        <row r="6326">
          <cell r="B6326" t="str">
            <v>Обтекатель выходного устройства Т542.001.100 (позиция с уточнением наименования)</v>
          </cell>
          <cell r="C6326" t="str">
            <v>00-291243-01018</v>
          </cell>
        </row>
        <row r="6327">
          <cell r="B6327" t="str">
            <v>Обойма лабиринтных уплотнений Т542.008.100 (позиция с уточнением наименования)</v>
          </cell>
          <cell r="C6327" t="str">
            <v>00-291243-01017</v>
          </cell>
        </row>
        <row r="6328">
          <cell r="B6328" t="str">
            <v>Пружина натяжной станции элеватора RUD</v>
          </cell>
          <cell r="C6328" t="str">
            <v>00-292454-06028</v>
          </cell>
        </row>
        <row r="6329">
          <cell r="B6329" t="str">
            <v>Пружина натяжной станции элеватора RUD</v>
          </cell>
          <cell r="C6329" t="str">
            <v>00-292454-06028</v>
          </cell>
        </row>
        <row r="6330">
          <cell r="B6330" t="str">
            <v>Теплообменник 1200 ХНГИ-0,6-М11-0/25-4-2-1 F=310м2 материал межтрубного пространства 10Х17Н13М2Т; трубного пространства, камеры и крышки 09Г2С; перегородки в камере 12Х18Н10Т</v>
          </cell>
          <cell r="C6330" t="str">
            <v>00-292311-00063</v>
          </cell>
        </row>
        <row r="6331">
          <cell r="B6331" t="str">
            <v>Картридж фильтра HH312-01-CG материал: полиэстер и стекловолокно поз.7 черт.H01456-000 (насос MLHC400х250 MHI Takasago Machinery Works)</v>
          </cell>
          <cell r="C6331" t="str">
            <v>00-291242-02456</v>
          </cell>
        </row>
        <row r="6332">
          <cell r="B6332" t="str">
            <v>Манжета SB25408 материал: бутадиен-нитрильный каучук NBR поз.89 черт.17226 (насос MLHC400х250 MHI Takasago Machinery Works)</v>
          </cell>
          <cell r="C6332" t="str">
            <v>00-291242-02455</v>
          </cell>
        </row>
        <row r="6333">
          <cell r="B6333" t="str">
            <v>Подшипник 6005 ZZ материал: сталь SUJ2 (AISI 52100) поз.86 черт.17226 (насос MLHC400х250 MHI Takasago Machinery Works)</v>
          </cell>
          <cell r="C6333" t="str">
            <v>00-291242-02454</v>
          </cell>
        </row>
        <row r="6334">
          <cell r="B6334" t="str">
            <v>Прокладка О-образная P28 материал: бутадиен-нитрильный каучук NBR поз.76 черт.17226 (насос MLHC400х250 MHI Takasago Machinery Works)</v>
          </cell>
          <cell r="C6334" t="str">
            <v>00-291242-02453</v>
          </cell>
        </row>
        <row r="6335">
          <cell r="B6335" t="str">
            <v>Пружина материал: сталь SUS 304 (UNS S30400) поз.78 черт.17226 (насос MLHC400х250 MHI Takasago Machinery Works)</v>
          </cell>
          <cell r="C6335" t="str">
            <v>00-291242-02452</v>
          </cell>
        </row>
        <row r="6336">
          <cell r="B6336" t="str">
            <v>Прокладка О-образная G-115-1A материал: бутадиен-нитрильный каучук NBR поз.3 черт.H01456-000 (насос MLHC400х250 MHI Takasago Machinery Works)</v>
          </cell>
          <cell r="C6336" t="str">
            <v>00-291242-02439</v>
          </cell>
        </row>
        <row r="6337">
          <cell r="B6337" t="str">
            <v>Картридж фильтра HH312-01-CG материал: полиэстер и стекловолокно поз.7 черт.H01458-000 (насос MLHC400х250 MHI Takasago Machinery Works)</v>
          </cell>
          <cell r="C6337" t="str">
            <v>00-291242-02446</v>
          </cell>
        </row>
        <row r="6338">
          <cell r="B6338" t="str">
            <v>Подшипник 6007 ZZ материал: сталь SUJ2 (AISI 52100) поз.86 черт.17216 (насос MLHC400х250 MHI Takasago Machinery Works)</v>
          </cell>
          <cell r="C6338" t="str">
            <v>00-291242-02451</v>
          </cell>
        </row>
        <row r="6339">
          <cell r="B6339" t="str">
            <v>Манжета SB355511 материал: бутадиен-нитрильный каучук NBR поз.89 черт.17216 (насос MLHC400х250 MHI Takasago Machinery Works)</v>
          </cell>
          <cell r="C6339" t="str">
            <v>00-291242-02450</v>
          </cell>
        </row>
        <row r="6340">
          <cell r="B6340" t="str">
            <v>Прокладка О-образная P36 материал: бутадиен-нитрильный каучук NBR поз.76 черт.17216 (насос MLHC400х250 MHI Takasago Machinery Works)</v>
          </cell>
          <cell r="C6340" t="str">
            <v>00-291242-02449</v>
          </cell>
        </row>
        <row r="6341">
          <cell r="B6341" t="str">
            <v>Пружина материал: сталь SUS 304 (UNS S30400) поз.78 черт.17216 (насос MLHC400х250 MHI Takasago Machinery Works)</v>
          </cell>
          <cell r="C6341" t="str">
            <v>00-291242-02448</v>
          </cell>
        </row>
        <row r="6342">
          <cell r="B6342" t="str">
            <v>Прокладка О-образная G-115-1A материал: бутадиен-нитрильный каучук NBR поз.3 черт.H01458-000 (насос MLHC400х250 MHI Takasago Machinery Works)</v>
          </cell>
          <cell r="C6342" t="str">
            <v>00-291242-02447</v>
          </cell>
        </row>
        <row r="6343">
          <cell r="B6343" t="str">
            <v>Корпус (улита) насоса АХ-200-150-400-И-55-У3 ООО "ЭнергоПромАгрегат"</v>
          </cell>
          <cell r="C6343" t="str">
            <v>00-291242-00057</v>
          </cell>
        </row>
        <row r="6344">
          <cell r="B6344" t="str">
            <v>Прокладка О-образная G-115-1A материал: бутадиен-нитрильный каучук NBR поз.3 черт.H01457-000 (насос MLHC400х250 MHI Takasago Machinery Works)</v>
          </cell>
          <cell r="C6344" t="str">
            <v>00-291242-02445</v>
          </cell>
        </row>
        <row r="6345">
          <cell r="B6345" t="str">
            <v>Картридж фильтра HH312-01-CG материал: полиэстер и стекловолокно поз.7 черт.H01457-000 (насос MLHC400х250 MHI Takasago Machinery Works)</v>
          </cell>
          <cell r="C6345" t="str">
            <v>00-291242-02444</v>
          </cell>
        </row>
        <row r="6346">
          <cell r="B6346" t="str">
            <v>Манжета SB25408 материал: бутадиен-нитрильный каучук NBR поз.89 черт.17236 (насос MLHC400х250 MHI Takasago Machinery Works)</v>
          </cell>
          <cell r="C6346" t="str">
            <v>00-291242-02443</v>
          </cell>
        </row>
        <row r="6347">
          <cell r="B6347" t="str">
            <v>Подшипник 6005 ZZ материал: сталь SUJ2 (AISI 52100) поз.86 черт.17236 (насос MLHC400х250 MHI Takasago Machinery Works)</v>
          </cell>
          <cell r="C6347" t="str">
            <v>00-291242-02442</v>
          </cell>
        </row>
        <row r="6348">
          <cell r="B6348" t="str">
            <v>Прокладка О-образная P28 материал: бутадиен-нитрильный каучук NBR поз.76 черт.17236 (насос MLHC400х250 MHI Takasago Machinery Works)</v>
          </cell>
          <cell r="C6348" t="str">
            <v>00-291242-02441</v>
          </cell>
        </row>
        <row r="6349">
          <cell r="B6349" t="str">
            <v>Пружина материал: сталь SUS 304 (UNS S30400) поз.78 черт.17236 (насос MLHC400х250 MHI Takasago Machinery Works)</v>
          </cell>
          <cell r="C6349" t="str">
            <v>00-291242-02440</v>
          </cell>
        </row>
        <row r="6350">
          <cell r="B6350" t="str">
            <v>Кольцо уплотнительное материал: карбон поз.74 черт.17236 (насос MLHC400х250 MHI Takasago Machinery Works)</v>
          </cell>
          <cell r="C6350" t="str">
            <v>00-291242-02438</v>
          </cell>
        </row>
        <row r="6351">
          <cell r="B6351" t="str">
            <v>Сито для грохота DIN 1.4301 (AISI 304) 2516х885мм ячейка 5,0х5,0мм D=1,8мм</v>
          </cell>
          <cell r="C6351" t="str">
            <v>00-292454-00419</v>
          </cell>
        </row>
        <row r="6352">
          <cell r="B6352" t="str">
            <v>Сито для грохота DIN 1.4301 (AISI 304) 2516х885мм ячейка 2,5х60мм D=1,8мм</v>
          </cell>
          <cell r="C6352" t="str">
            <v>00-292454-06201</v>
          </cell>
        </row>
        <row r="6353">
          <cell r="B6353" t="str">
            <v>Сито для грохота DIN 1.4301 (AISI 304) 2516х885мм ячейка 5,0х5,0мм D=1,8мм</v>
          </cell>
          <cell r="C6353" t="str">
            <v>00-292454-00419</v>
          </cell>
        </row>
        <row r="6354">
          <cell r="B6354" t="str">
            <v>Сито для грохота DIN 1.4301 (AISI 304) 2516х885мм ячейка 2,5х60мм D=1,8мм</v>
          </cell>
          <cell r="C6354" t="str">
            <v>00-292454-06201</v>
          </cell>
        </row>
        <row r="6355">
          <cell r="B6355" t="str">
            <v>Сито для грохота DIN 1.4301 (AISI 304) 2016х885мм ячейка 5,0х5,0мм D=1,8мм</v>
          </cell>
          <cell r="C6355" t="str">
            <v>00-292454-00417</v>
          </cell>
        </row>
        <row r="6356">
          <cell r="B6356" t="str">
            <v>Сито для грохота DIN 1.4301 (AISI 304) 2016х885мм ячейка 5,0х5,0мм D=1,8мм</v>
          </cell>
          <cell r="C6356" t="str">
            <v>00-292454-00417</v>
          </cell>
        </row>
        <row r="6357">
          <cell r="B6357" t="str">
            <v>Сито для грохота DIN 1.4301 (AISI 304) 2016х885мм ячейка 2,5х60мм D=1,8мм</v>
          </cell>
          <cell r="C6357" t="str">
            <v>00-292454-06198</v>
          </cell>
        </row>
        <row r="6358">
          <cell r="B6358" t="str">
            <v>Сито для грохота DIN 1.4301 (AISI 304) 2016х885мм ячейка 2,5х60мм D=1,8мм</v>
          </cell>
          <cell r="C6358" t="str">
            <v>00-292454-06198</v>
          </cell>
        </row>
        <row r="6359">
          <cell r="B6359" t="str">
            <v>Сито для грохота DIN 1.4301 (AISI 304) 2016х885мм ячейка 5,0х5,0мм D=1,8мм</v>
          </cell>
          <cell r="C6359" t="str">
            <v>00-292454-00417</v>
          </cell>
        </row>
        <row r="6360">
          <cell r="B6360" t="str">
            <v>Сито для грохота DIN 1.4301 (AISI 304) 2016х885мм ячейка 5,0х5,0мм D=1,8мм</v>
          </cell>
          <cell r="C6360" t="str">
            <v>00-292454-00417</v>
          </cell>
        </row>
        <row r="6361">
          <cell r="B6361" t="str">
            <v>Сито для грохота DIN 1.4301 (AISI 304) 2016х885мм ячейка 2,5х60мм D=1,8мм</v>
          </cell>
          <cell r="C6361" t="str">
            <v>00-292454-06198</v>
          </cell>
        </row>
        <row r="6362">
          <cell r="B6362" t="str">
            <v>Сито для грохота DIN 1.4301 (AISI 304) 2016х885мм ячейка 2,5х60мм D=1,8мм</v>
          </cell>
          <cell r="C6362" t="str">
            <v>00-292454-06198</v>
          </cell>
        </row>
        <row r="6363">
          <cell r="B6363" t="str">
            <v>Ролик конвейерный 460х490х127х17х10х14 арт.2000021 И</v>
          </cell>
          <cell r="C6363" t="str">
            <v>00-291431-00079</v>
          </cell>
        </row>
        <row r="6364">
          <cell r="B6364" t="str">
            <v>Ролик конвейерный 460х490х127х17х10х14 арт.2000021 И</v>
          </cell>
          <cell r="C6364" t="str">
            <v>00-291431-00079</v>
          </cell>
        </row>
        <row r="6365">
          <cell r="B6365" t="str">
            <v>Лента транспортерная кольцевая, ширина 1000мм, длина 7050мм (дозатор 4488ДН-У4-40-100-3,15-1-0 зав.№020-15)</v>
          </cell>
          <cell r="C6365" t="str">
            <v>00-292454-00670</v>
          </cell>
        </row>
        <row r="6366">
          <cell r="B6366" t="str">
            <v>Лента транспортерная кольцевая, ширина 650мм, длина 5250мм (дозатор 4488ДН-У2-2-25-2,25-1-0 зав.№040-17)</v>
          </cell>
          <cell r="C6366" t="str">
            <v>00-292454-00668</v>
          </cell>
        </row>
        <row r="6367">
          <cell r="B6367" t="str">
            <v>Форсунка литая 108х10мм 06ХН28МДТЛ эскиз (пульпопровод аммонизатора-гранулятора)</v>
          </cell>
          <cell r="C6367" t="str">
            <v>00-292454-06294</v>
          </cell>
        </row>
        <row r="6368">
          <cell r="B6368" t="str">
            <v>Ролик конвейерный вариант 2 250х280х127х17х9х14</v>
          </cell>
          <cell r="C6368" t="str">
            <v>00-292218-00102</v>
          </cell>
        </row>
        <row r="6369">
          <cell r="B6369" t="str">
            <v>Ролик конвейерный пластиковый 250х270х102х20х10х12</v>
          </cell>
          <cell r="C6369" t="str">
            <v>00-291431-00175</v>
          </cell>
        </row>
        <row r="6370">
          <cell r="B6370" t="str">
            <v>Ролик конвейерный пластиковый 750х780х127х17х9х14</v>
          </cell>
          <cell r="C6370" t="str">
            <v>00-291431-00234</v>
          </cell>
        </row>
        <row r="6371">
          <cell r="B6371" t="str">
            <v>Уплотнение двойное торцевое 153-Д.71.060.881 ЕИ ТУ 3639-004-46874052-99 ООО НПК "Герметика"</v>
          </cell>
          <cell r="C6371" t="str">
            <v>00-292425-01480</v>
          </cell>
        </row>
        <row r="6372">
          <cell r="B6372" t="str">
            <v>Пластинчатый теплообменник Альфа Лаваль Т20-MWFG 50 пластин (кассет) ALLOY D205 / 0.60 mm (Среда - серная кислота 92,5-98,5)</v>
          </cell>
          <cell r="C6372" t="str">
            <v>00-295625-00169</v>
          </cell>
        </row>
        <row r="6373">
          <cell r="B6373" t="str">
            <v>Уплотнение двойное торцевое 153/Д.71.055.881 ЕИ НПК "Герметика"</v>
          </cell>
          <cell r="C6373" t="str">
            <v>00-292425-01515</v>
          </cell>
        </row>
        <row r="6374">
          <cell r="B6374" t="str">
            <v>Корпус насоса поз.51 (агрегат насосный VAPRA350-54S зав.№ 77.2171.00)</v>
          </cell>
          <cell r="C6374" t="str">
            <v>00-291221-00584</v>
          </cell>
        </row>
        <row r="6375">
          <cell r="B6375" t="str">
            <v>Устройство перемешивающее вертикального типа в сборе с мотор-редуктором SEW-Eurodrive DRS90M4 FAF47</v>
          </cell>
          <cell r="C6375" t="str">
            <v>00-295625-00180</v>
          </cell>
        </row>
        <row r="6376">
          <cell r="B6376" t="str">
            <v>Уплотнение двойное торцевое 153/Д.71.055.881 ЕИ НПК "Герметика"</v>
          </cell>
          <cell r="C6376" t="str">
            <v>00-292425-01515</v>
          </cell>
        </row>
        <row r="6377">
          <cell r="B6377" t="str">
            <v>Колесо рабочее поз.316 (насос ДХ 650-90)</v>
          </cell>
          <cell r="C6377" t="str">
            <v>00-291243-00682</v>
          </cell>
        </row>
        <row r="6378">
          <cell r="B6378" t="str">
            <v>Уплотнение двойное торцевое 153/Д.71.055.881 ЕИ НПК "Герметика"</v>
          </cell>
          <cell r="C6378" t="str">
            <v>00-292425-01515</v>
          </cell>
        </row>
        <row r="6379">
          <cell r="B6379" t="str">
            <v>Уплотнение двойное торцевое 153/Д.71.055.881 ЕИ НПК "Герметика"</v>
          </cell>
          <cell r="C6379" t="str">
            <v>00-292425-01515</v>
          </cell>
        </row>
        <row r="6380">
          <cell r="B6380" t="str">
            <v>Уплотнение двойное торцевое 153/Д.71.055.881 ЕИ НПК "Герметика"</v>
          </cell>
          <cell r="C6380" t="str">
            <v>00-292425-01515</v>
          </cell>
        </row>
        <row r="6381">
          <cell r="B6381" t="str">
            <v>Уплотнение двойное торцевое 153/Д.71.055.881 ЕИ НПК "Герметика"</v>
          </cell>
          <cell r="C6381" t="str">
            <v>00-292425-01515</v>
          </cell>
        </row>
        <row r="6382">
          <cell r="B6382" t="str">
            <v>Ролик опорный черт.32016-7-7Б СБ</v>
          </cell>
          <cell r="C6382" t="str">
            <v>00-295626-00499</v>
          </cell>
        </row>
        <row r="6383">
          <cell r="B6383" t="str">
            <v>Агрегат электронасосный "DUCHTING" МС 65-315</v>
          </cell>
          <cell r="C6383" t="str">
            <v>00-291224-01077</v>
          </cell>
        </row>
        <row r="6384">
          <cell r="B6384" t="str">
            <v>Насос Duchting pumpen MC 150-400 DUTEC</v>
          </cell>
          <cell r="C6384" t="str">
            <v>00-291224-01119</v>
          </cell>
        </row>
        <row r="6385">
          <cell r="B6385" t="str">
            <v>Уплотнение двойное торцевое 153/Д.71.055.881 ЕИ НПК "Герметика"</v>
          </cell>
          <cell r="C6385" t="str">
            <v>00-292425-01515</v>
          </cell>
        </row>
        <row r="6386">
          <cell r="B6386" t="str">
            <v>Уплотнение двойное торцевое 153-Д.71.060.881 ЕИ ТУ 3639-004-46874052-99 ООО НПК "Герметика"</v>
          </cell>
          <cell r="C6386" t="str">
            <v>00-292425-01480</v>
          </cell>
        </row>
        <row r="6387">
          <cell r="B6387" t="str">
            <v>Уплотнение торцевое 153.71.075.881 МК ТУ 3639-004-46874052-99 ООО НПК "Герметика"</v>
          </cell>
          <cell r="C6387" t="str">
            <v>00-291242-00232</v>
          </cell>
        </row>
        <row r="6388">
          <cell r="B6388" t="str">
            <v>Муфта МСК-650 компрессора поз.101-J черт.231.000.00.000</v>
          </cell>
          <cell r="C6388" t="str">
            <v>00-291243-02477</v>
          </cell>
        </row>
        <row r="6389">
          <cell r="B6389" t="str">
            <v>Муфта упругая, КВД-КНД, МСК-1300, НЧ 302.000.00.000СБ, ООО"Турбомаш"</v>
          </cell>
          <cell r="C6389" t="str">
            <v>00-291243-02822</v>
          </cell>
        </row>
        <row r="6390">
          <cell r="B6390" t="str">
            <v>Ролик опорный черт.32016-7-7Б СБ</v>
          </cell>
          <cell r="C6390" t="str">
            <v>00-295626-00499</v>
          </cell>
        </row>
        <row r="6391">
          <cell r="B6391" t="str">
            <v>Муфта упругая, КВД-турбина, МСК-2300, 105-J, НЧ 333.000.00.000-01СБ, ООО"Турбомаш"</v>
          </cell>
          <cell r="C6391" t="str">
            <v>00-291243-02820</v>
          </cell>
        </row>
        <row r="6392">
          <cell r="B6392" t="str">
            <v>Корпус торцевого уплотнения для насоса АХ 100-65-315-И-55-УЗ ООО "Энергопромагрегат"</v>
          </cell>
          <cell r="C6392" t="str">
            <v>00-291221-00580</v>
          </cell>
        </row>
        <row r="6393">
          <cell r="B6393" t="str">
            <v>Устройство перемешивающее в сборе EKATO EM2125 для реактора разложения</v>
          </cell>
          <cell r="C6393" t="str">
            <v>00-292440-00097</v>
          </cell>
        </row>
        <row r="6394">
          <cell r="B6394" t="str">
            <v>Уплотнение двойное торцевое 153/Д.71.055.881 ЕИ НПК "Герметика"</v>
          </cell>
          <cell r="C6394" t="str">
            <v>00-292425-01515</v>
          </cell>
        </row>
        <row r="6395">
          <cell r="B6395" t="str">
            <v>Насос вакуумный водокольцевой ВВН1-25 без эл.дв.</v>
          </cell>
          <cell r="C6395" t="str">
            <v>00-291231-00011</v>
          </cell>
        </row>
        <row r="6396">
          <cell r="B6396" t="str">
            <v>Вкладыш кардана черт.94.40.01.05(для толкателя вагонов ТМ-16)</v>
          </cell>
          <cell r="C6396" t="str">
            <v>00-352040-00237</v>
          </cell>
        </row>
        <row r="6397">
          <cell r="B6397" t="str">
            <v>Уплотнение двойное торцевое 153/Д.71.055.881 ЕИ НПК "Герметика"</v>
          </cell>
          <cell r="C6397" t="str">
            <v>00-292425-01515</v>
          </cell>
        </row>
        <row r="6398">
          <cell r="B6398" t="str">
            <v>Диск защитный к насосу ТХИ-45/31И верхний</v>
          </cell>
          <cell r="C6398" t="str">
            <v>00-271032-00135</v>
          </cell>
        </row>
        <row r="6399">
          <cell r="B6399" t="str">
            <v>Диск защитный к насосу ТХИ-45/31И нижний</v>
          </cell>
          <cell r="C6399" t="str">
            <v>00-271032-00155</v>
          </cell>
        </row>
        <row r="6400">
          <cell r="B6400" t="str">
            <v>Колесо рабочее к насосу НХП 45/31И</v>
          </cell>
          <cell r="C6400" t="str">
            <v>00-291224-00456</v>
          </cell>
        </row>
        <row r="6401">
          <cell r="B6401" t="str">
            <v>Диск защитный к насосу ТХИ-90/49И верхний</v>
          </cell>
          <cell r="C6401" t="str">
            <v>00-271032-00154</v>
          </cell>
        </row>
        <row r="6402">
          <cell r="B6402" t="str">
            <v>Конвейер скребковый КПС(2М)-500Т Q=50т/ч Lм/о=35м о/л 04-00-02.43-1118-8174-ТХ.ОЛ1 (позиция с уточнением наименования)</v>
          </cell>
          <cell r="C6402" t="str">
            <v>00-292217-00038</v>
          </cell>
        </row>
        <row r="6403">
          <cell r="B6403" t="str">
            <v>Фильтр маслянный FSN 048444000 (компрессор ЕТ-FB-1510-500F-ES)</v>
          </cell>
          <cell r="C6403" t="str">
            <v>00-292412-00469</v>
          </cell>
        </row>
        <row r="6404">
          <cell r="B6404" t="str">
            <v>Фильтр маслянный FSN 048444000 (компрессор ЕТ-FB-1510-500F-ES)</v>
          </cell>
          <cell r="C6404" t="str">
            <v>00-292412-00469</v>
          </cell>
        </row>
        <row r="6405">
          <cell r="B6405" t="str">
            <v>Насос для масла роторный бочковый (GARWIN) арт.JS-32</v>
          </cell>
          <cell r="C6405" t="str">
            <v>00-999999-10581</v>
          </cell>
        </row>
        <row r="6406">
          <cell r="B6406" t="str">
            <v>Насос погружной дренажный Marina SXG 1400 Q=19,2м3/ч H=10м 1,4кВт 220В</v>
          </cell>
          <cell r="C6406" t="str">
            <v>00-291224-00933</v>
          </cell>
        </row>
        <row r="6407">
          <cell r="B6407" t="str">
            <v>Вкладыш кардана черт.94.40.01.05(для толкателя вагонов ТМ-16)</v>
          </cell>
          <cell r="C6407" t="str">
            <v>00-352040-00237</v>
          </cell>
        </row>
        <row r="6408">
          <cell r="B6408" t="str">
            <v>Уплотнение торцевое ПКИ.754178.002-95 (агрегат насосный АХ 50/50.8213)</v>
          </cell>
          <cell r="C6408" t="str">
            <v>00-291242-00121</v>
          </cell>
        </row>
        <row r="6409">
          <cell r="B6409" t="str">
            <v>Комплект компонентов для модернизации (элеватор ЦГТ-650-31,8 PEWAG)</v>
          </cell>
          <cell r="C6409" t="str">
            <v>00-292219-00471</v>
          </cell>
        </row>
        <row r="6410">
          <cell r="B6410" t="str">
            <v>Комплект дооборудования барботера гидролизера Ду100 03Х17Н14М3 в составе: косынка, плита, хомут, гайки</v>
          </cell>
          <cell r="C6410" t="str">
            <v>00-292454-00982</v>
          </cell>
        </row>
        <row r="6411">
          <cell r="B6411" t="str">
            <v>Насос химический вертикальный НХВ 400-40П Н=40м без эл.дв. с полумуфтой под эл.дв. 110кВт</v>
          </cell>
          <cell r="C6411" t="str">
            <v>00-291224-00819</v>
          </cell>
        </row>
        <row r="6412">
          <cell r="B6412" t="str">
            <v>Ролик дефлекторный верхний ДЖ-120-127-30 ГОСТ 22646-77</v>
          </cell>
          <cell r="C6412" t="str">
            <v>00-291431-00107</v>
          </cell>
        </row>
        <row r="6413">
          <cell r="B6413" t="str">
            <v>Фильтр-катридж Triplex P21 тип 057679 компрессора Bauer-Posseidon Junior-II-E</v>
          </cell>
          <cell r="C6413" t="str">
            <v>00-292314-00253</v>
          </cell>
        </row>
        <row r="6414">
          <cell r="B6414" t="str">
            <v>Фильтр воздушный Junior/P100 Bauer N4823 (компрессор Bauer Junior-II-E)</v>
          </cell>
          <cell r="C6414" t="str">
            <v>00-292314-00254</v>
          </cell>
        </row>
        <row r="6415">
          <cell r="B6415" t="str">
            <v>Уплотнение ROPAС В Р36+313Х PL1452.2459.001/15 (4981078) (насос Jeumont-Schneider CNO 65-40-315 поз.PL101)</v>
          </cell>
          <cell r="C6415" t="str">
            <v>00-291224-00609</v>
          </cell>
        </row>
        <row r="6416">
          <cell r="B6416" t="str">
            <v>Уплотнение В PL1452.2459.001/14 (4981126) (насос Jeumont-Schneider CNO 40-32-250 поз.PL305 A/R)</v>
          </cell>
          <cell r="C6416" t="str">
            <v>00-291224-00607</v>
          </cell>
        </row>
        <row r="6417">
          <cell r="B6417" t="str">
            <v>Уплотнение В PL1452.2459.001/14 (4981126) (насос Jeumont-Schneider CNO 40-32-250 поз.PL305 A/R)</v>
          </cell>
          <cell r="C6417" t="str">
            <v>00-291224-00607</v>
          </cell>
        </row>
        <row r="6418">
          <cell r="B6418" t="str">
            <v>Уплотнение ROPAС В Р36+313Х PL1452.2459.001/15 (4981078) (насос Jeumont-Schneider CNO 65-40-315 поз.PL101)</v>
          </cell>
          <cell r="C6418" t="str">
            <v>00-291224-00609</v>
          </cell>
        </row>
        <row r="6419">
          <cell r="B6419" t="str">
            <v>Кольцо нажимное черт.НС.032.00.07 (насос центробежный 1Х 200-150-500КСДУ3)</v>
          </cell>
          <cell r="C6419" t="str">
            <v>00-291242-02460</v>
          </cell>
        </row>
        <row r="6420">
          <cell r="B6420" t="str">
            <v>Втулка защитная черт.НС.032.00.02А (насос центробежный 1Х 200-150-500КСДУ3)</v>
          </cell>
          <cell r="C6420" t="str">
            <v>00-291242-02459</v>
          </cell>
        </row>
        <row r="6421">
          <cell r="B6421" t="str">
            <v>Вал черт.НС.032.00.01А (насос центробежный 1Х 200-150-500КСДУЗ)</v>
          </cell>
          <cell r="C6421" t="str">
            <v>00-291242-02458</v>
          </cell>
        </row>
        <row r="6422">
          <cell r="B6422" t="str">
            <v>Вал черт.5В003-02 (редуктор ЦД-2300 i=41,08)</v>
          </cell>
          <cell r="C6422" t="str">
            <v>00-291433-00087</v>
          </cell>
        </row>
        <row r="6423">
          <cell r="B6423" t="str">
            <v>Блок зубчатых колес черт.5В003.08-0 в составе: колесо зубчатое m=8 z=174 черт.5В003.08.1-0; вал-шестерня m=12 z=30 черт.5В003.05-1 (редуктор ЦД-2300 i=41,08)</v>
          </cell>
          <cell r="C6423" t="str">
            <v>00-291433-00082</v>
          </cell>
        </row>
        <row r="6424">
          <cell r="B6424" t="str">
            <v>Вал-шестерня m=8 z=24 черт.5Гу003-28 (редуктор ЦД-2300 i=41,08)</v>
          </cell>
          <cell r="C6424" t="str">
            <v>00-291433-00080</v>
          </cell>
        </row>
        <row r="6425">
          <cell r="B6425" t="str">
            <v>Ролик конвейерный вариант 2 250х280х127х17х9х14</v>
          </cell>
          <cell r="C6425" t="str">
            <v>00-292218-00102</v>
          </cell>
        </row>
        <row r="6426">
          <cell r="B6426" t="str">
            <v>Ролик конвейерный пластиковый 250х270х102х20х10х12</v>
          </cell>
          <cell r="C6426" t="str">
            <v>00-291431-00175</v>
          </cell>
        </row>
        <row r="6427">
          <cell r="B6427" t="str">
            <v>Ролик конвейерный пластиковый 750х780х127х17х9х14</v>
          </cell>
          <cell r="C6427" t="str">
            <v>00-291431-00234</v>
          </cell>
        </row>
        <row r="6428">
          <cell r="B6428" t="str">
            <v>Пружина натяжной станции элеватора RUD</v>
          </cell>
          <cell r="C6428" t="str">
            <v>00-292454-06028</v>
          </cell>
        </row>
        <row r="6429">
          <cell r="B6429" t="str">
            <v>Зажим поводковый в комплекте, тип 2WIN поз.22 Herfurt&amp;Engelke для элеватора RUD</v>
          </cell>
          <cell r="C6429" t="str">
            <v>00-292219-00558</v>
          </cell>
        </row>
        <row r="6430">
          <cell r="B6430" t="str">
            <v>Пружина натяжной станции элеватора RUD</v>
          </cell>
          <cell r="C6430" t="str">
            <v>00-292454-06028</v>
          </cell>
        </row>
        <row r="6431">
          <cell r="B6431" t="str">
            <v>Зажим поводковый в комплекте, тип 2WIN поз.22 Herfurt&amp;Engelke для элеватора RUD</v>
          </cell>
          <cell r="C6431" t="str">
            <v>00-292219-00558</v>
          </cell>
        </row>
        <row r="6432">
          <cell r="B6432" t="str">
            <v>Пружина натяжной станции элеватора RUD</v>
          </cell>
          <cell r="C6432" t="str">
            <v>00-292454-06028</v>
          </cell>
        </row>
        <row r="6433">
          <cell r="B6433" t="str">
            <v>Пружина натяжной станции элеватора RUD</v>
          </cell>
          <cell r="C6433" t="str">
            <v>00-292454-06028</v>
          </cell>
        </row>
        <row r="6434">
          <cell r="B6434" t="str">
            <v>Зажим поводковый в комплекте, тип 2WIN поз.22 Herfurt&amp;Engelke для элеватора RUD</v>
          </cell>
          <cell r="C6434" t="str">
            <v>00-292219-00558</v>
          </cell>
        </row>
        <row r="6435">
          <cell r="B6435" t="str">
            <v>Упор бандажа в сборе (материал ст.20Л) черт.131.234-1-1</v>
          </cell>
          <cell r="C6435" t="str">
            <v>00-292454-06227</v>
          </cell>
        </row>
        <row r="6436">
          <cell r="B6436" t="str">
            <v>Сито для грохота DIN 1.4301 (AISI 304) 2016х885мм ячейка 5,0х5,0мм D=1,8мм</v>
          </cell>
          <cell r="C6436" t="str">
            <v>00-292454-00417</v>
          </cell>
        </row>
        <row r="6437">
          <cell r="B6437" t="str">
            <v>Сито для грохота DIN 1.4301 (AISI 304) 2016х885мм ячейка 2,5х60мм D=1,8мм</v>
          </cell>
          <cell r="C6437" t="str">
            <v>00-292454-06198</v>
          </cell>
        </row>
        <row r="6438">
          <cell r="B6438" t="str">
            <v>Сито для грохота DIN 1.4301 (AISI 304) 2016х885мм ячейка 5,0х5,0мм D=1,8мм</v>
          </cell>
          <cell r="C6438" t="str">
            <v>00-292454-00417</v>
          </cell>
        </row>
        <row r="6439">
          <cell r="B6439" t="str">
            <v>Сито для грохота DIN 1.4301 (AISI 304) 2016х885мм ячейка 2,5х60мм D=1,8мм</v>
          </cell>
          <cell r="C6439" t="str">
            <v>00-292454-06198</v>
          </cell>
        </row>
        <row r="6440">
          <cell r="B6440" t="str">
            <v>Сито для грохота DIN 1.4301 (AISI 304) 2016х885мм ячейка 5,0х5,0мм D=1,8мм</v>
          </cell>
          <cell r="C6440" t="str">
            <v>00-292454-00417</v>
          </cell>
        </row>
        <row r="6441">
          <cell r="B6441" t="str">
            <v>Сито для грохота DIN 1.4301 (AISI 304) 2016х885мм ячейка 2,5х60мм D=1,8мм</v>
          </cell>
          <cell r="C6441" t="str">
            <v>00-292454-06198</v>
          </cell>
        </row>
        <row r="6442">
          <cell r="B6442" t="str">
            <v>Сито для грохота DIN 1.4301 (AISI 304) 2016х885мм ячейка 5,0х5,0мм D=1,8мм</v>
          </cell>
          <cell r="C6442" t="str">
            <v>00-292454-00417</v>
          </cell>
        </row>
        <row r="6443">
          <cell r="B6443" t="str">
            <v>Сито для грохота DIN 1.4301 (AISI 304) 2016х885мм ячейка 2,5х60мм D=1,8мм</v>
          </cell>
          <cell r="C6443" t="str">
            <v>00-292454-06198</v>
          </cell>
        </row>
        <row r="6444">
          <cell r="B6444" t="str">
            <v>Втулка защитная черт.НС.032.00.02 насос центробежный 1Х200-150-500КСДУ3)</v>
          </cell>
          <cell r="C6444" t="str">
            <v>00-291242-02462</v>
          </cell>
        </row>
        <row r="6445">
          <cell r="B6445" t="str">
            <v>Вал черт.НС.32.00.01(насос центробежный 1Х200-150-500КСДУ3)</v>
          </cell>
          <cell r="C6445" t="str">
            <v>00-291242-02461</v>
          </cell>
        </row>
        <row r="6446">
          <cell r="B6446" t="str">
            <v>Кольцо нажимное черт.НС.032.00.07 (насос центробежный 1Х 200-150-500КСДУ3)</v>
          </cell>
          <cell r="C6446" t="str">
            <v>00-291242-02460</v>
          </cell>
        </row>
        <row r="6447">
          <cell r="B6447" t="str">
            <v>Сито для грохота DIN 1.4301 (AISI 304) 2516х885мм ячейка 5,0х5,0мм D=1,8мм</v>
          </cell>
          <cell r="C6447" t="str">
            <v>00-292454-00419</v>
          </cell>
        </row>
        <row r="6448">
          <cell r="B6448" t="str">
            <v>Сито для грохота DIN 1.4301 (AISI 304) 2516х885мм ячейка 2,5х60мм D=1,8мм</v>
          </cell>
          <cell r="C6448" t="str">
            <v>00-292454-06201</v>
          </cell>
        </row>
        <row r="6449">
          <cell r="B6449" t="str">
            <v>Сито для грохота DIN 1.4301 (AISI 304) 2516х885мм ячейка 5,0х5,0мм D=1,8мм</v>
          </cell>
          <cell r="C6449" t="str">
            <v>00-292454-00419</v>
          </cell>
        </row>
        <row r="6450">
          <cell r="B6450" t="str">
            <v>Сито для грохота DIN 1.4301 (AISI 304) 2516х885мм ячейка 2,5х60мм D=1,8мм</v>
          </cell>
          <cell r="C6450" t="str">
            <v>00-292454-06201</v>
          </cell>
        </row>
        <row r="6451">
          <cell r="B6451" t="str">
            <v>Фильтр воздушный вспомогательный 162-575-S (компрессор Rotair RM 45 зав.№С33428)</v>
          </cell>
          <cell r="C6451" t="str">
            <v>00-291243-01054</v>
          </cell>
        </row>
        <row r="6452">
          <cell r="B6452" t="str">
            <v>Фильтр воздушный 162-574-S (компрессор Rotair RM 45 зав.№С33428)</v>
          </cell>
          <cell r="C6452" t="str">
            <v>00-291243-01052</v>
          </cell>
        </row>
        <row r="6453">
          <cell r="B6453" t="str">
            <v>Фильтр масляного сепаратора 157-142-S (компрессор Rotair RM 45 зав.№С33428)</v>
          </cell>
          <cell r="C6453" t="str">
            <v>00-291243-01051</v>
          </cell>
        </row>
        <row r="6454">
          <cell r="B6454" t="str">
            <v>Фильтр масляный 099-008-S (компрессор Rotair RM 45 зав.№С33428)</v>
          </cell>
          <cell r="C6454" t="str">
            <v>00-291243-01056</v>
          </cell>
        </row>
        <row r="6455">
          <cell r="B6455" t="str">
            <v>Ролик конвейерный 310х330х127х17х9х14 арт.2000016 И</v>
          </cell>
          <cell r="C6455" t="str">
            <v>00-291431-00076</v>
          </cell>
        </row>
        <row r="6456">
          <cell r="B6456" t="str">
            <v>Насос центробежный Х45/31-К-55-У2 консольный одноступенчатый без эл/дв (проточная часть 12Х18Н9ТЛ, двойное торцевое уплотнение)</v>
          </cell>
          <cell r="C6456" t="str">
            <v>00-291224-00553</v>
          </cell>
        </row>
        <row r="6457">
          <cell r="B6457" t="str">
            <v>Форсунка литая 108х10мм 06ХН28МДТЛ эскиз (пульпопровод аммонизатора-гранулятора)</v>
          </cell>
          <cell r="C6457" t="str">
            <v>00-292454-06294</v>
          </cell>
        </row>
        <row r="6458">
          <cell r="B6458" t="str">
            <v>Уплотнение КНД в сборе 2 секция, 103-J, 1000263371, Dresser-Rand</v>
          </cell>
          <cell r="C6458" t="str">
            <v>00-291243-02864</v>
          </cell>
        </row>
        <row r="6459">
          <cell r="B6459" t="str">
            <v>Щетка заземляющая L=35мм W=25мм t=15мм материал CARBON арт.3115-18 черт.785-95893 (турбокомпрессор поз.401 s/n 0756)</v>
          </cell>
          <cell r="C6459" t="str">
            <v>00-291243-02265</v>
          </cell>
        </row>
        <row r="6460">
          <cell r="B6460" t="str">
            <v>Уплотнение КНД в сборе 1 секция, 103-J, 1000263370, Dresser-Rand</v>
          </cell>
          <cell r="C6460" t="str">
            <v>00-291243-02863</v>
          </cell>
        </row>
        <row r="6461">
          <cell r="B6461" t="str">
            <v>Шнур уплотнительный 091-065-002 (компрессор поз. 103-J, модернизация Dresser-Rand)</v>
          </cell>
          <cell r="C6461" t="str">
            <v>00-294312-00025</v>
          </cell>
        </row>
        <row r="6462">
          <cell r="B6462" t="str">
            <v>Кольцо опорное 423-749-010 (компрессор поз. 103-J, модернизация Dresser-Rand)</v>
          </cell>
          <cell r="C6462" t="str">
            <v>00-291243-02350</v>
          </cell>
        </row>
        <row r="6463">
          <cell r="B6463" t="str">
            <v>Кольцо уплотнительное 002-272-156 (компрессор поз. 103-J, модернизация Dresser-Rand)</v>
          </cell>
          <cell r="C6463" t="str">
            <v>00-291243-02349</v>
          </cell>
        </row>
        <row r="6464">
          <cell r="B6464" t="str">
            <v>Кольцо уплотнительное 002-272-891 (компрессор поз. 103-J, модернизация Dresser-Rand)</v>
          </cell>
          <cell r="C6464" t="str">
            <v>00-291243-02348</v>
          </cell>
        </row>
        <row r="6465">
          <cell r="B6465" t="str">
            <v>Кольцо уплотнительное 002-285-839 (компрессор поз. 103-J, модернизация Dresser-Rand)</v>
          </cell>
          <cell r="C6465" t="str">
            <v>00-291243-02342</v>
          </cell>
        </row>
        <row r="6466">
          <cell r="B6466" t="str">
            <v>Кольцо уплотнительное 002-285-259 (компрессор поз. 103-J, модернизация Dresser-Rand)</v>
          </cell>
          <cell r="C6466" t="str">
            <v>00-291243-02320</v>
          </cell>
        </row>
        <row r="6467">
          <cell r="B6467" t="str">
            <v>Кольцо уплотнительное 002-272-106 (компрессор поз. 103-J, модернизация Dresser-Rand)</v>
          </cell>
          <cell r="C6467" t="str">
            <v>00-291243-02319</v>
          </cell>
        </row>
        <row r="6468">
          <cell r="B6468" t="str">
            <v>Кольцо опорное 522-230-037 (компрессор поз. 103-J, модернизация Dresser-Rand)</v>
          </cell>
          <cell r="C6468" t="str">
            <v>00-291243-02318</v>
          </cell>
        </row>
        <row r="6469">
          <cell r="B6469" t="str">
            <v>Кольцо опорное 002-310-884 (компрессор поз. 103-J, модернизация Dresser-Rand)</v>
          </cell>
          <cell r="C6469" t="str">
            <v>00-291243-02317</v>
          </cell>
        </row>
        <row r="6470">
          <cell r="B6470" t="str">
            <v>Кольцо уплотнительное 002-285-263 (компрессор поз. 103-J, модернизация Dresser-Rand)</v>
          </cell>
          <cell r="C6470" t="str">
            <v>00-291243-02316</v>
          </cell>
        </row>
        <row r="6471">
          <cell r="B6471" t="str">
            <v>Кольцо опорное (головка-корпус) 002-285-838 (компрессор поз. 103-J, модернизация Dresser-Rand)</v>
          </cell>
          <cell r="C6471" t="str">
            <v>00-291243-02314</v>
          </cell>
        </row>
        <row r="6472">
          <cell r="B6472" t="str">
            <v>Кольцо уплотнительное 002-285-280 (компрессор поз. 103-J, модернизация Dresser-Rand)</v>
          </cell>
          <cell r="C6472" t="str">
            <v>00-291243-02301</v>
          </cell>
        </row>
        <row r="6473">
          <cell r="B6473" t="str">
            <v>Кольцо уплотнительное 002-285-279 (компрессор поз. 103-J, модернизация Dresser-Rand)</v>
          </cell>
          <cell r="C6473" t="str">
            <v>00-291243-02300</v>
          </cell>
        </row>
        <row r="6474">
          <cell r="B6474" t="str">
            <v>Кольцо уплотнительное 002-272-242 (компрессор поз. 103-J, модернизация Dresser-Rand)</v>
          </cell>
          <cell r="C6474" t="str">
            <v>00-291243-02299</v>
          </cell>
        </row>
        <row r="6475">
          <cell r="B6475" t="str">
            <v>Кольцо уплотнительное 002-285-281 (компрессор поз. 103-J, модернизация Dresser-Rand)</v>
          </cell>
          <cell r="C6475" t="str">
            <v>00-291243-02295</v>
          </cell>
        </row>
        <row r="6476">
          <cell r="B6476" t="str">
            <v>Кольцо опорное 002-310-002 (компрессор поз. 103-J, модернизация Dresser-Rand)</v>
          </cell>
          <cell r="C6476" t="str">
            <v>00-291243-02294</v>
          </cell>
        </row>
        <row r="6477">
          <cell r="B6477" t="str">
            <v>Кольцо уплотнительное (головка-корпус) 002-310-001 (компрессор поз. 103-J, модернизация Dresser-Rand)</v>
          </cell>
          <cell r="C6477" t="str">
            <v>00-291243-02266</v>
          </cell>
        </row>
        <row r="6478">
          <cell r="B6478" t="str">
            <v>Шнур уплотнительный 091-065-001 (компрессор поз. 103-J, модернизация Dresser-Rand)</v>
          </cell>
          <cell r="C6478" t="str">
            <v>00-291243-02462</v>
          </cell>
        </row>
        <row r="6479">
          <cell r="B6479" t="str">
            <v>Кольцо опорное 423-749-011 (компрессор поз. 103-J, модернизация Dresser-Rand)</v>
          </cell>
          <cell r="C6479" t="str">
            <v>00-291243-02352</v>
          </cell>
        </row>
        <row r="6480">
          <cell r="B6480" t="str">
            <v>Кольцо уплотнительное 002-272-238 (компрессор поз. 103-J, модернизация Dresser-Rand)</v>
          </cell>
          <cell r="C6480" t="str">
            <v>00-291243-02351</v>
          </cell>
        </row>
        <row r="6481">
          <cell r="B6481" t="str">
            <v>Кольцо О-образное 104,4х3,1мм SP-1319 поз.13 черт.730-40602 (Nippon Accumulator Co.Ltd)</v>
          </cell>
          <cell r="C6481" t="str">
            <v>00-251373-02261</v>
          </cell>
        </row>
        <row r="6482">
          <cell r="B6482" t="str">
            <v>Кольцо О-образное 5,28х1,78мм SP-1319 поз.8 черт.730-40602 (Nippon Accumulator Co.Ltd)</v>
          </cell>
          <cell r="C6482" t="str">
            <v>00-251373-02263</v>
          </cell>
        </row>
        <row r="6483">
          <cell r="B6483" t="str">
            <v>Насос погружной дренажный ГНОМ 16-16 с эл.дв. 2,2кВт</v>
          </cell>
          <cell r="C6483" t="str">
            <v>00-291224-00207</v>
          </cell>
        </row>
        <row r="6484">
          <cell r="B6484" t="str">
            <v>Насос погружной дренажный ГНОМ 16-16 с эл.дв. 2,2кВт</v>
          </cell>
          <cell r="C6484" t="str">
            <v>00-291224-00207</v>
          </cell>
        </row>
        <row r="6485">
          <cell r="B6485" t="str">
            <v>Насос погружной дренажный ГНОМ 16-16 с эл.дв. 2,2кВт</v>
          </cell>
          <cell r="C6485" t="str">
            <v>00-291224-00207</v>
          </cell>
        </row>
        <row r="6486">
          <cell r="B6486" t="str">
            <v>Ролик дефлекторный нижний ДН 80-127 (подшипник 305)</v>
          </cell>
          <cell r="C6486" t="str">
            <v>00-292219-01295</v>
          </cell>
        </row>
        <row r="6487">
          <cell r="B6487" t="str">
            <v>Ролик гладкий верхний Г-127х310-10х14 ГОСТ 22646-77</v>
          </cell>
          <cell r="C6487" t="str">
            <v>00-292219-00457</v>
          </cell>
        </row>
        <row r="6488">
          <cell r="B6488" t="str">
            <v>Фильтр воздушный DriPak Base SF 592х592х914/7, класс очистки F8</v>
          </cell>
          <cell r="C6488" t="str">
            <v>00-291243-01059</v>
          </cell>
        </row>
        <row r="6489">
          <cell r="B6489" t="str">
            <v>Ролик конвейерный верхний Г-102х240 ГОСТ 22646-77</v>
          </cell>
          <cell r="C6489" t="str">
            <v>00-292219-00113</v>
          </cell>
        </row>
        <row r="6490">
          <cell r="B6490" t="str">
            <v>Крышка передняя плиты 503476-1 (насос Metso XR(M) 300)</v>
          </cell>
          <cell r="C6490" t="str">
            <v>00-291242-02415</v>
          </cell>
        </row>
        <row r="6491">
          <cell r="B6491" t="str">
            <v>Улита арт.PDCH7192 (насос Metso HM300)</v>
          </cell>
          <cell r="C6491" t="str">
            <v>00-291242-02371</v>
          </cell>
        </row>
        <row r="6492">
          <cell r="B6492" t="str">
            <v>Ролик Г-160х950х988-15х13 с внешним контуром из полиэтилена (ПНД) высокой плотности</v>
          </cell>
          <cell r="C6492" t="str">
            <v>00-292219-00542</v>
          </cell>
        </row>
        <row r="6493">
          <cell r="B6493" t="str">
            <v>Шарикоподшипник для FLYGT-3312/765 арт.842325</v>
          </cell>
          <cell r="C6493" t="str">
            <v>00-291243-02537</v>
          </cell>
        </row>
        <row r="6494">
          <cell r="B6494" t="str">
            <v>Кольцо опорное 423-749-008 (компрессор поз. 103-J, модернизация Dresser-Rand)</v>
          </cell>
          <cell r="C6494" t="str">
            <v>00-291243-02340</v>
          </cell>
        </row>
        <row r="6495">
          <cell r="B6495" t="str">
            <v>Болт с гайкой (поз.5) 1848-5124-0014 GPN 87391003 для муфты компрессора паровой турбины GA-135126 (модернизация DRESSER-RAND)</v>
          </cell>
          <cell r="C6495" t="str">
            <v>00-291243-02471</v>
          </cell>
        </row>
        <row r="6496">
          <cell r="B6496" t="str">
            <v>Болт с гайкой (поз.5) 1848-5124-0014 GPN 87391003 для муфты компрессора паровой турбины GA-135308 (модернизация DRESSER-RAND)</v>
          </cell>
          <cell r="C6496" t="str">
            <v>00-291243-02470</v>
          </cell>
        </row>
        <row r="6497">
          <cell r="B6497" t="str">
            <v>Болт с гайкой (поз.5) 1848-0101-0016 GPN 87116889 для муфты компрессора паровой турбины GA-135348 (модернизация DRESSER-RAND)</v>
          </cell>
          <cell r="C6497" t="str">
            <v>00-291243-02469</v>
          </cell>
        </row>
        <row r="6498">
          <cell r="B6498" t="str">
            <v>Кольцо уплотнительное 002-236-085 340х7,0 (компрессор поз. 103-J, модернизация Dresser-Rand)</v>
          </cell>
          <cell r="C6498" t="str">
            <v>00-291243-02458</v>
          </cell>
        </row>
        <row r="6499">
          <cell r="B6499" t="str">
            <v>Кольцо опорное 002-281-425 (компрессор поз. 103-J, модернизация Dresser-Rand)</v>
          </cell>
          <cell r="C6499" t="str">
            <v>00-291243-02456</v>
          </cell>
        </row>
        <row r="6500">
          <cell r="B6500" t="str">
            <v>Кольцо уплотнительное 002-236-094 387х7,0 (компрессор поз. 103-J, модернизация Dresser-Rand)</v>
          </cell>
          <cell r="C6500" t="str">
            <v>00-291243-02455</v>
          </cell>
        </row>
        <row r="6501">
          <cell r="B6501" t="str">
            <v>Кольцо уплотнительное 002-285-379 (компрессор поз. 103-J, модернизация Dresser-Rand)</v>
          </cell>
          <cell r="C6501" t="str">
            <v>00-291243-02366</v>
          </cell>
        </row>
        <row r="6502">
          <cell r="B6502" t="str">
            <v>Кольцо опорное 002-310-815 (компрессор поз. 103-J, модернизация Dresser-Rand)</v>
          </cell>
          <cell r="C6502" t="str">
            <v>00-291243-02365</v>
          </cell>
        </row>
        <row r="6503">
          <cell r="B6503" t="str">
            <v>Кольцо уплотнительное 002-285-254 (компрессор поз. 103-J, модернизация Dresser-Rand)</v>
          </cell>
          <cell r="C6503" t="str">
            <v>00-291243-02355</v>
          </cell>
        </row>
        <row r="6504">
          <cell r="B6504" t="str">
            <v>Кольцо уплотнительное 002-285-262 (компрессор поз. 103-J, модернизация Dresser-Rand)</v>
          </cell>
          <cell r="C6504" t="str">
            <v>00-291243-02354</v>
          </cell>
        </row>
        <row r="6505">
          <cell r="B6505" t="str">
            <v>Кольцо уплотнительное 002-272-234 (компрессор поз. 103-J, модернизация Dresser-Rand)</v>
          </cell>
          <cell r="C6505" t="str">
            <v>00-291243-02341</v>
          </cell>
        </row>
        <row r="6506">
          <cell r="B6506" t="str">
            <v>Кольцо уплотнительное 002-285-940 (компрессор поз. 103-J, модернизация Dresser-Rand)</v>
          </cell>
          <cell r="C6506" t="str">
            <v>00-291243-02336</v>
          </cell>
        </row>
        <row r="6507">
          <cell r="B6507" t="str">
            <v>Кольцо уплотнительное 002-285-381 (компрессор поз. 103-J, модернизация Dresser-Rand)</v>
          </cell>
          <cell r="C6507" t="str">
            <v>00-291243-02335</v>
          </cell>
        </row>
        <row r="6508">
          <cell r="B6508" t="str">
            <v>Кольцо уплотнительное 002-285-844 (компрессор поз. 103-J, модернизация Dresser-Rand)</v>
          </cell>
          <cell r="C6508" t="str">
            <v>00-291243-02329</v>
          </cell>
        </row>
        <row r="6509">
          <cell r="B6509" t="str">
            <v>Кольцо уплотнительное 522-230-036 (компрессор поз. 103-J, модернизация Dresser-Rand)</v>
          </cell>
          <cell r="C6509" t="str">
            <v>00-291243-02309</v>
          </cell>
        </row>
        <row r="6510">
          <cell r="B6510" t="str">
            <v>Кольцо опорное 423-749-009 (компрессор поз. 103-J, модернизация Dresser-Rand)</v>
          </cell>
          <cell r="C6510" t="str">
            <v>00-291243-02308</v>
          </cell>
        </row>
        <row r="6511">
          <cell r="B6511" t="str">
            <v>Кольцо уплотнительное 002-276-871 (компрессор поз. 103-J, модернизация Dresser-Rand)</v>
          </cell>
          <cell r="C6511" t="str">
            <v>00-291243-02307</v>
          </cell>
        </row>
        <row r="6512">
          <cell r="B6512" t="str">
            <v>Кольцо опорное 002-310-011 (компрессор поз. 103-J, модернизация Dresser-Rand)</v>
          </cell>
          <cell r="C6512" t="str">
            <v>00-291243-02306</v>
          </cell>
        </row>
        <row r="6513">
          <cell r="B6513" t="str">
            <v>Кольцо опорное 002-310-023 (компрессор поз. 103-J, модернизация Dresser-Rand)</v>
          </cell>
          <cell r="C6513" t="str">
            <v>00-291243-02303</v>
          </cell>
        </row>
        <row r="6514">
          <cell r="B6514" t="str">
            <v>Кольцо уплотнительное 002-276-154 (компрессор поз. 103-J, модернизация Dresser-Rand)</v>
          </cell>
          <cell r="C6514" t="str">
            <v>00-291243-02337</v>
          </cell>
        </row>
        <row r="6515">
          <cell r="B6515" t="str">
            <v>Фильтр масляный компрессора Fini 48035000 (компрессор PLUS 11-10-500 ES (IE3) s/n 2128250002)</v>
          </cell>
          <cell r="C6515" t="str">
            <v>00-291243-01063</v>
          </cell>
        </row>
        <row r="6516">
          <cell r="B6516" t="str">
            <v>Уплотнение торцевое РКВ-0450-670719 ТУ 3619-006-56508584-2003</v>
          </cell>
          <cell r="C6516" t="str">
            <v>00-291242-00160</v>
          </cell>
        </row>
        <row r="6517">
          <cell r="B6517" t="str">
            <v>Уплотнение торцевое РКВ-0600-670592 ТУ 3619-006-56508584-2003</v>
          </cell>
          <cell r="C6517" t="str">
            <v>00-291242-01153</v>
          </cell>
        </row>
        <row r="6518">
          <cell r="B6518" t="str">
            <v>Уплотнение РКВ-0450-662101 код 2101</v>
          </cell>
          <cell r="C6518" t="str">
            <v>00-291242-00175</v>
          </cell>
        </row>
        <row r="6519">
          <cell r="B6519" t="str">
            <v>Уплотнение РКВ-0380-662179 (насосы поз.113,114 J/JA)</v>
          </cell>
          <cell r="C6519" t="str">
            <v>00-291243-01040</v>
          </cell>
        </row>
        <row r="6520">
          <cell r="B6520" t="str">
            <v>Эжектор вакуум-вытяжки поз.103-JC</v>
          </cell>
          <cell r="C6520" t="str">
            <v>00-291243-00511</v>
          </cell>
        </row>
        <row r="6521">
          <cell r="B6521" t="str">
            <v>Подшипник 401100105 поз.34 для турбины RLVA-16L поз.105-J-J1T Dresser-Rand</v>
          </cell>
          <cell r="C6521" t="str">
            <v>00-291243-01069</v>
          </cell>
        </row>
        <row r="6522">
          <cell r="B6522" t="str">
            <v>Подшипник 350931302 поз.33 для турбины RLVA-16L поз. 105-J-J1T Dresser-Rand</v>
          </cell>
          <cell r="C6522" t="str">
            <v>00-291243-01068</v>
          </cell>
        </row>
        <row r="6523">
          <cell r="B6523" t="str">
            <v>Пружина кольцевая 540777401 поз. 216 для турбины RLVA-16L поз. 105-J-J1T Dresser-Rand</v>
          </cell>
          <cell r="C6523" t="str">
            <v>00-291243-01067</v>
          </cell>
        </row>
        <row r="6524">
          <cell r="B6524" t="str">
            <v>Кольцо графитовое 540690500 поз. 215 для турбины RLVA-16L поз. 105-J-J1T Dresser-Rand</v>
          </cell>
          <cell r="C6524" t="str">
            <v>00-291243-01066</v>
          </cell>
        </row>
        <row r="6525">
          <cell r="B6525" t="str">
            <v>Шайба стопорная 541834100 поз.214 для турбины RLVA-16L поз.105-J-J1T Dresser-Rand</v>
          </cell>
          <cell r="C6525" t="str">
            <v>00-291243-01065</v>
          </cell>
        </row>
        <row r="6526">
          <cell r="B6526" t="str">
            <v>Уплотнение РКВ-0380-662179 (насосы поз.113,114 J/JA)</v>
          </cell>
          <cell r="C6526" t="str">
            <v>00-291243-01040</v>
          </cell>
        </row>
        <row r="6527">
          <cell r="B6527" t="str">
            <v>Уплотнение РКВ-0450-662101 код 2101</v>
          </cell>
          <cell r="C6527" t="str">
            <v>00-291242-00175</v>
          </cell>
        </row>
        <row r="6528">
          <cell r="B6528" t="str">
            <v>Фланец Ду150 черт.Эскиз 1 ст3</v>
          </cell>
          <cell r="C6528" t="str">
            <v>00-292452-00415</v>
          </cell>
        </row>
        <row r="6529">
          <cell r="B6529" t="str">
            <v>Фланец черт.Эскиз № 5 к опуску А1 ст.3</v>
          </cell>
          <cell r="C6529" t="str">
            <v>00-292452-00416</v>
          </cell>
        </row>
        <row r="6530">
          <cell r="B6530" t="str">
            <v>Фланец черт.Эскиз №7 Ст3</v>
          </cell>
          <cell r="C6530" t="str">
            <v>00-292452-00418</v>
          </cell>
        </row>
        <row r="6531">
          <cell r="B6531" t="str">
            <v>Фланец черт.Эскиз 1 (поворотный Ду150 ру10) ст3</v>
          </cell>
          <cell r="C6531" t="str">
            <v>00-292452-00420</v>
          </cell>
        </row>
        <row r="6532">
          <cell r="B6532" t="str">
            <v>Фланец черт.Эскиз 2 (поворотный Ду200) ст3</v>
          </cell>
          <cell r="C6532" t="str">
            <v>00-292452-00419</v>
          </cell>
        </row>
        <row r="6533">
          <cell r="B6533" t="str">
            <v>Фланец черт.эскиз №3 ст3</v>
          </cell>
          <cell r="C6533" t="str">
            <v>00-292452-00421</v>
          </cell>
        </row>
        <row r="6534">
          <cell r="B6534" t="str">
            <v>Фланец накидной черт.ОГМ-3322.01.007 ст25</v>
          </cell>
          <cell r="C6534" t="str">
            <v>00-292452-00422</v>
          </cell>
        </row>
        <row r="6535">
          <cell r="B6535" t="str">
            <v>пластина черт.Эскиз1 (прижимная ВУК) ст20</v>
          </cell>
          <cell r="C6535" t="str">
            <v>00-292452-00425</v>
          </cell>
        </row>
        <row r="6536">
          <cell r="B6536" t="str">
            <v>Уплотнение РКВ-0450-662101 код 2101</v>
          </cell>
          <cell r="C6536" t="str">
            <v>00-291242-00175</v>
          </cell>
        </row>
        <row r="6537">
          <cell r="B6537" t="str">
            <v>Теплообменник 1000 ХНГИ-0,6-1,6-М11-0/20-3-2-гр.1 (материал: межтрубное пр-во - корпус, трубчатка, трубные доски - 10Х17Н13М2Т, трубное - камера, крышки - 09Г2С, перегородка в камере - 12Х18Н10Т)</v>
          </cell>
          <cell r="C6537" t="str">
            <v>00-292440-00047</v>
          </cell>
        </row>
        <row r="6538">
          <cell r="B6538" t="str">
            <v>Бобышка Rc1/2" Ду15 12Х18Н10Т черт.ТМ-06-ДТР-346</v>
          </cell>
          <cell r="C6538" t="str">
            <v>00-272220-02321</v>
          </cell>
        </row>
        <row r="6539">
          <cell r="B6539" t="str">
            <v>Фланец черт.Эскиз № 6 к опуску А2, А3 ст.3</v>
          </cell>
          <cell r="C6539" t="str">
            <v>00-292452-00417</v>
          </cell>
        </row>
        <row r="6540">
          <cell r="B6540" t="str">
            <v>Насос Grindex Matador N</v>
          </cell>
          <cell r="C6540" t="str">
            <v>00-291224-00939</v>
          </cell>
        </row>
        <row r="6541">
          <cell r="B6541" t="str">
            <v>Насос Grindex Matador N</v>
          </cell>
          <cell r="C6541" t="str">
            <v>00-291224-00939</v>
          </cell>
        </row>
        <row r="6542">
          <cell r="B6542" t="str">
            <v>Кольцо О-образное 47х5,33 арт.FZ 002-271-328 материал VINIL SILICON RUBBER</v>
          </cell>
          <cell r="C6542" t="str">
            <v>00-251373-01540</v>
          </cell>
        </row>
        <row r="6543">
          <cell r="B6543" t="str">
            <v>Кольцо О-образное 113,7х7 арт.FZ 002-271-425 материал VINIL SILICON RUBBER</v>
          </cell>
          <cell r="C6543" t="str">
            <v>00-251373-01534</v>
          </cell>
        </row>
        <row r="6544">
          <cell r="B6544" t="str">
            <v>Кольцо О-образное 72,4х5,33 арт.FZ 002-271-336 материал VINIL SILICON RUBBER</v>
          </cell>
          <cell r="C6544" t="str">
            <v>00-251373-01539</v>
          </cell>
        </row>
        <row r="6545">
          <cell r="B6545" t="str">
            <v>Уплотнение торцевое СОН-0825-12098 ТУ 3619-006-56508584-03</v>
          </cell>
          <cell r="C6545" t="str">
            <v>00-291242-02467</v>
          </cell>
        </row>
        <row r="6546">
          <cell r="B6546" t="str">
            <v>Уплотнение торцевое РДД-0699-23003 ТУ 3619-006-56508584-03</v>
          </cell>
          <cell r="C6546" t="str">
            <v>00-291242-02465</v>
          </cell>
        </row>
        <row r="6547">
          <cell r="B6547" t="str">
            <v>Уплотнение торцевое РДД-0699-23008 ТУ 3619-006-56508584-03</v>
          </cell>
          <cell r="C6547" t="str">
            <v>00-291242-02464</v>
          </cell>
        </row>
        <row r="6548">
          <cell r="B6548" t="str">
            <v>Уплотнение торцевое РОB-1100-7056 ТУ 3619-006-56508584-03</v>
          </cell>
          <cell r="C6548" t="str">
            <v>00-291242-02466</v>
          </cell>
        </row>
        <row r="6549">
          <cell r="B6549" t="str">
            <v>Уплотнение торцевое РОB-1100-7056 ТУ 3619-006-56508584-03</v>
          </cell>
          <cell r="C6549" t="str">
            <v>00-291242-02466</v>
          </cell>
        </row>
        <row r="6550">
          <cell r="B6550" t="str">
            <v>Уплотнение РКВ-0450-670721 ТУ 3619-006-565088584-03</v>
          </cell>
          <cell r="C6550" t="str">
            <v>00-291242-00134</v>
          </cell>
        </row>
        <row r="6551">
          <cell r="B6551" t="str">
            <v>Насос ЦНСР 850-480 с электродвигателем</v>
          </cell>
          <cell r="C6551" t="str">
            <v>00-291224-00842</v>
          </cell>
        </row>
        <row r="6552">
          <cell r="B6552" t="str">
            <v>Шкив РНР8SPC236TB на двигатель к насосу VN-400C</v>
          </cell>
          <cell r="C6552" t="str">
            <v>00-291426-00012</v>
          </cell>
        </row>
        <row r="6553">
          <cell r="B6553" t="str">
            <v>Втулка коническая тапербуш-3535 с крепжными винтами 1/2 * 1 "1/2 диаметр вала 85 мм</v>
          </cell>
          <cell r="C6553" t="str">
            <v>00-291241-00071</v>
          </cell>
        </row>
        <row r="6554">
          <cell r="B6554" t="str">
            <v>Насос шламовый VSMM400_E240_C5 Metso вертикальный без эл.двигателя с подрамником, клиноременной передачей, с верхним расположением мотора 132 кВт, 4 poles, с датчиком вибрации и температуры</v>
          </cell>
          <cell r="C6554" t="str">
            <v>00-291224-00554</v>
          </cell>
        </row>
        <row r="6555">
          <cell r="B6555" t="str">
            <v>Насос ГНОМ 25-20 с эл/дв 3кВт 3000об/мин о/л №33429-2.44-001,006-ТХ.ОЛ3</v>
          </cell>
          <cell r="C6555" t="str">
            <v>00-291224-00828</v>
          </cell>
        </row>
        <row r="6556">
          <cell r="B6556" t="str">
            <v>Фильтр маслянный FSN 048444000 (компрессор ЕТ-FB-1510-500F-ES)</v>
          </cell>
          <cell r="C6556" t="str">
            <v>00-292412-00469</v>
          </cell>
        </row>
        <row r="6557">
          <cell r="B6557" t="str">
            <v>Насос шестеренный НМШ 5-25-4,0/25-5 Q=4м2/ч Р=25кгс/см2 с эл.дв. 5,5кВт 1500об/мин</v>
          </cell>
          <cell r="C6557" t="str">
            <v>00-291224-00317</v>
          </cell>
        </row>
        <row r="6558">
          <cell r="B6558" t="str">
            <v>Уплотнение торцевое 251/251.6.100.444ЕЕ ЛКДП 305313.04.500ПС ТУ 3639-003-34570223-96</v>
          </cell>
          <cell r="C6558" t="str">
            <v>00-291242-01038</v>
          </cell>
        </row>
        <row r="6559">
          <cell r="B6559" t="str">
            <v>Уплотнение торцевое 251/251.6.100.444ЕЕ ЛКДП 305313.04.500ПС ТУ 3639-003-34570223-96</v>
          </cell>
          <cell r="C6559" t="str">
            <v>00-291242-01038</v>
          </cell>
        </row>
        <row r="6560">
          <cell r="B6560" t="str">
            <v>Комплект защитных гильз вала насосов фирмы "Munsch" (Германия)</v>
          </cell>
          <cell r="C6560" t="str">
            <v>00-291224-01217</v>
          </cell>
        </row>
        <row r="6561">
          <cell r="B6561" t="str">
            <v>Двойное торцевое уплотнение тип MUNSCH REA F/D к насосам фирмы "Munsch" (Германия)</v>
          </cell>
          <cell r="C6561" t="str">
            <v>00-291224-01216</v>
          </cell>
        </row>
        <row r="6562">
          <cell r="B6562" t="str">
            <v>Комплект защитных гильз вала насосов фирмы "Munsch" (Германия)</v>
          </cell>
          <cell r="C6562" t="str">
            <v>00-291224-01217</v>
          </cell>
        </row>
        <row r="6563">
          <cell r="B6563" t="str">
            <v>Двойное торцевое уплотнение тип MUNSCH REA F/D к насосам фирмы "Munsch" (Германия)</v>
          </cell>
          <cell r="C6563" t="str">
            <v>00-291224-01216</v>
          </cell>
        </row>
        <row r="6564">
          <cell r="B6564" t="str">
            <v>Комплект защитных гильз вала насосов фирмы "Munsch" (Германия)</v>
          </cell>
          <cell r="C6564" t="str">
            <v>00-291224-01217</v>
          </cell>
        </row>
        <row r="6565">
          <cell r="B6565" t="str">
            <v>Двойное торцевое уплотнение тип MUNSCH REA F/D к насосам фирмы "Munsch" (Германия)</v>
          </cell>
          <cell r="C6565" t="str">
            <v>00-291224-01216</v>
          </cell>
        </row>
        <row r="6566">
          <cell r="B6566" t="str">
            <v>Набор сервисный ТО-8000 арт.2906905300 (компрессор Atlas Copco ZH 7000)</v>
          </cell>
          <cell r="C6566" t="str">
            <v>00-291243-00261</v>
          </cell>
        </row>
        <row r="6567">
          <cell r="B6567" t="str">
            <v>Упор бандажа в сборе (материал ст.20Л) черт.131.234-1-1</v>
          </cell>
          <cell r="C6567" t="str">
            <v>00-292454-06227</v>
          </cell>
        </row>
        <row r="6568">
          <cell r="B6568" t="str">
            <v>Упор бандажа в сборе (материал ст.20Л) черт.131.234-1-1</v>
          </cell>
          <cell r="C6568" t="str">
            <v>00-292454-06227</v>
          </cell>
        </row>
        <row r="6569">
          <cell r="B6569" t="str">
            <v>Кольцо скольжения насоса ответное поз.472, арт.115833 (насос MUNSH NP-80-50-315, № W-51953-01, W-51953-02)</v>
          </cell>
          <cell r="C6569" t="str">
            <v>00-291242-02483</v>
          </cell>
        </row>
        <row r="6570">
          <cell r="B6570" t="str">
            <v>Кольцо уплотнительное круглое поз.412.61, арт.119103 (насос MUNSH NP-80-50-315, № W-51953-01, W-51953-02)</v>
          </cell>
          <cell r="C6570" t="str">
            <v>00-291242-02482</v>
          </cell>
        </row>
        <row r="6571">
          <cell r="B6571" t="str">
            <v>Гильза вала насоса передняя поз.523 (523.6), арт.113387, № W-51953-01, W-51953-02 (насос MUNSH NP-80-50-315)</v>
          </cell>
          <cell r="C6571" t="str">
            <v>00-291242-02481</v>
          </cell>
        </row>
        <row r="6572">
          <cell r="B6572" t="str">
            <v>Кольцо уплотнительное круглое поз. 412.5, арт.119149 (насос MUNSH NP-80-50-315, № W-51953-01, W-51953-02)</v>
          </cell>
          <cell r="C6572" t="str">
            <v>00-291242-02480</v>
          </cell>
        </row>
        <row r="6573">
          <cell r="B6573" t="str">
            <v>Кольцо скольжения насоса поз.475, арт.117178 (насос MUNSH NP-80-50-315, № W-51953-01, W-51953-02)</v>
          </cell>
          <cell r="C6573" t="str">
            <v>00-291242-02479</v>
          </cell>
        </row>
        <row r="6574">
          <cell r="B6574" t="str">
            <v>Кольцо уплотнительное круглое поз.412.2, арт.119115 (насос MUNSH NP-80-50-315, № W-51953-01, W-51953-02)</v>
          </cell>
          <cell r="C6574" t="str">
            <v>00-291242-02478</v>
          </cell>
        </row>
        <row r="6575">
          <cell r="B6575" t="str">
            <v>Крышка корпуса насоса поз. 161, арт.116753 (насос MUNSH NP-80-50-315, № W-51953-01, W-51953-02)</v>
          </cell>
          <cell r="C6575" t="str">
            <v>00-291242-02490</v>
          </cell>
        </row>
        <row r="6576">
          <cell r="B6576" t="str">
            <v>Кольцо уплотнительное круглое поз.412.3, арт.119117 (насос MUNSH NP-80-50-315, № W-51953-01, W-51953-02)</v>
          </cell>
          <cell r="C6576" t="str">
            <v>00-291242-02489</v>
          </cell>
        </row>
        <row r="6577">
          <cell r="B6577" t="str">
            <v>Кольцо давления насоса поз.474.1, арт.111297 (насос MUNSH NP-80-50-315, № W-51953-01, W-51953-02)</v>
          </cell>
          <cell r="C6577" t="str">
            <v>00-291242-02488</v>
          </cell>
        </row>
        <row r="6578">
          <cell r="B6578" t="str">
            <v>Держатель кольца скольжения насоса поз. 473, арт.114257 (насос MUNSH NP-80-50-315, № W-51953-01, W-51953-02)</v>
          </cell>
          <cell r="C6578" t="str">
            <v>00-291242-02487</v>
          </cell>
        </row>
        <row r="6579">
          <cell r="B6579" t="str">
            <v>Кольцо давления насоса поз.474.2, арт.101174 (насос MUNSH NP-80-50-315, № W-51953-01, W-51953-02)</v>
          </cell>
          <cell r="C6579" t="str">
            <v>00-291242-02486</v>
          </cell>
        </row>
        <row r="6580">
          <cell r="B6580" t="str">
            <v>Пружина насоса поз.477, арт.102535 (насос MUNSH NP-80-50-315, № W-51953-01, W-51953-02)</v>
          </cell>
          <cell r="C6580" t="str">
            <v>00-291242-02485</v>
          </cell>
        </row>
        <row r="6581">
          <cell r="B6581" t="str">
            <v>Кольцо уплотнительное круглоепоз.412.84, арт.119104 (насос MUNSH NP-80-50-315, № W-51953-01, W-51953-02)</v>
          </cell>
          <cell r="C6581" t="str">
            <v>00-291242-02484</v>
          </cell>
        </row>
        <row r="6582">
          <cell r="B6582" t="str">
            <v>Кольцо уплотнительное круглое поз.412.1, арт.119107 (насос MUNSH NP-80-50-315, № W-51953-01, W-51953-02)</v>
          </cell>
          <cell r="C6582" t="str">
            <v>00-291242-02477</v>
          </cell>
        </row>
        <row r="6583">
          <cell r="B6583" t="str">
            <v>Кольцо уплотнительное круглое поз.412.52, арт. 119135 (насос MUNSH NP-80-50-315, № W-51953-01, W-51953-02)</v>
          </cell>
          <cell r="C6583" t="str">
            <v>00-291242-02470</v>
          </cell>
        </row>
        <row r="6584">
          <cell r="B6584" t="str">
            <v>Кольцо скольжения насоса ответное поз.472.2, арт.116612 (насос MUNSH NP-80-50-315, № W-51953-01, W-51953-02)</v>
          </cell>
          <cell r="C6584" t="str">
            <v>00-291242-02469</v>
          </cell>
        </row>
        <row r="6585">
          <cell r="B6585" t="str">
            <v>Кольцо уплотнительное круглого сечения поз.412.9, арт.114899 (насос MUNSH NP-80-50-315, № W-51953-01, W-51953-02)</v>
          </cell>
          <cell r="C6585" t="str">
            <v>00-291242-02468</v>
          </cell>
        </row>
        <row r="6586">
          <cell r="B6586" t="str">
            <v>Крышка насоса уплотнительная поз.471, арт.122907 (насос MUNSH NP-80-50-315, № W-51953-01, W-51953-02)</v>
          </cell>
          <cell r="C6586" t="str">
            <v>00-291242-02476</v>
          </cell>
        </row>
        <row r="6587">
          <cell r="B6587" t="str">
            <v>Держатель кольца скольжения насоса поз.473.2, арт.114268 (насос MUNSH NP-80-50-315, № W-51953-01, W-51953-02)</v>
          </cell>
          <cell r="C6587" t="str">
            <v>00-291242-02475</v>
          </cell>
        </row>
        <row r="6588">
          <cell r="B6588" t="str">
            <v>Пружина насоса синусоидная поз.477.2, арт.101974 (насос MUNSH NP-80-50-315, № W-51953-01, W-51953-02)</v>
          </cell>
          <cell r="C6588" t="str">
            <v>00-291242-02474</v>
          </cell>
        </row>
        <row r="6589">
          <cell r="B6589" t="str">
            <v>Кольцо уплотнительное круглое поз.412.45, арт.101975 (насос MUNSH NP-80-50-315, № W-51953-01, W-51953-02)</v>
          </cell>
          <cell r="C6589" t="str">
            <v>00-291242-02473</v>
          </cell>
        </row>
        <row r="6590">
          <cell r="B6590" t="str">
            <v>Кольцо скольжения насоса поз. 475.2, арт.101972 (насос MUNSH NP-80-50-315, № W-51953-01, W-51953-02)</v>
          </cell>
          <cell r="C6590" t="str">
            <v>00-291242-02472</v>
          </cell>
        </row>
        <row r="6591">
          <cell r="B6591" t="str">
            <v>Крышка корпуса насоса поз. 161, арт.116753 (насос MUNSH NP-80-50-315, № W-51953-01, W-51953-02)</v>
          </cell>
          <cell r="C6591" t="str">
            <v>00-291242-02490</v>
          </cell>
        </row>
        <row r="6592">
          <cell r="B6592" t="str">
            <v>Кольцо уплотнительное круглое поз.412.3, арт.119117 (насос MUNSH NP-80-50-315, № W-51953-01, W-51953-02)</v>
          </cell>
          <cell r="C6592" t="str">
            <v>00-291242-02489</v>
          </cell>
        </row>
        <row r="6593">
          <cell r="B6593" t="str">
            <v>Кольцо давления насоса поз.474.1, арт.111297 (насос MUNSH NP-80-50-315, № W-51953-01, W-51953-02)</v>
          </cell>
          <cell r="C6593" t="str">
            <v>00-291242-02488</v>
          </cell>
        </row>
        <row r="6594">
          <cell r="B6594" t="str">
            <v>Держатель кольца скольжения насоса поз. 473, арт.114257 (насос MUNSH NP-80-50-315, № W-51953-01, W-51953-02)</v>
          </cell>
          <cell r="C6594" t="str">
            <v>00-291242-02487</v>
          </cell>
        </row>
        <row r="6595">
          <cell r="B6595" t="str">
            <v>Кольцо давления насоса поз.474.2, арт.101174 (насос MUNSH NP-80-50-315, № W-51953-01, W-51953-02)</v>
          </cell>
          <cell r="C6595" t="str">
            <v>00-291242-02486</v>
          </cell>
        </row>
        <row r="6596">
          <cell r="B6596" t="str">
            <v>Пружина насоса поз.477, арт.102535 (насос MUNSH NP-80-50-315, № W-51953-01, W-51953-02)</v>
          </cell>
          <cell r="C6596" t="str">
            <v>00-291242-02485</v>
          </cell>
        </row>
        <row r="6597">
          <cell r="B6597" t="str">
            <v>Кольцо уплотнительное круглоепоз.412.84, арт.119104 (насос MUNSH NP-80-50-315, № W-51953-01, W-51953-02)</v>
          </cell>
          <cell r="C6597" t="str">
            <v>00-291242-02484</v>
          </cell>
        </row>
        <row r="6598">
          <cell r="B6598" t="str">
            <v>Кольцо скольжения насоса ответное поз.472, арт.115833 (насос MUNSH NP-80-50-315, № W-51953-01, W-51953-02)</v>
          </cell>
          <cell r="C6598" t="str">
            <v>00-291242-02483</v>
          </cell>
        </row>
        <row r="6599">
          <cell r="B6599" t="str">
            <v>Кольцо уплотнительное круглое поз.412.61, арт.119103 (насос MUNSH NP-80-50-315, № W-51953-01, W-51953-02)</v>
          </cell>
          <cell r="C6599" t="str">
            <v>00-291242-02482</v>
          </cell>
        </row>
        <row r="6600">
          <cell r="B6600" t="str">
            <v>Гильза вала насоса передняя поз.523 (523.6), арт.113387, № W-51953-01, W-51953-02 (насос MUNSH NP-80-50-315)</v>
          </cell>
          <cell r="C6600" t="str">
            <v>00-291242-02481</v>
          </cell>
        </row>
        <row r="6601">
          <cell r="B6601" t="str">
            <v>Кольцо уплотнительное круглое поз. 412.5, арт.119149 (насос MUNSH NP-80-50-315, № W-51953-01, W-51953-02)</v>
          </cell>
          <cell r="C6601" t="str">
            <v>00-291242-02480</v>
          </cell>
        </row>
        <row r="6602">
          <cell r="B6602" t="str">
            <v>Кольцо скольжения насоса поз.475, арт.117178 (насос MUNSH NP-80-50-315, № W-51953-01, W-51953-02)</v>
          </cell>
          <cell r="C6602" t="str">
            <v>00-291242-02479</v>
          </cell>
        </row>
        <row r="6603">
          <cell r="B6603" t="str">
            <v>Кольцо уплотнительное круглое поз.412.2, арт.119115 (насос MUNSH NP-80-50-315, № W-51953-01, W-51953-02)</v>
          </cell>
          <cell r="C6603" t="str">
            <v>00-291242-02478</v>
          </cell>
        </row>
        <row r="6604">
          <cell r="B6604" t="str">
            <v>Кольцо уплотнительное круглое поз.412.1, арт.119107 (насос MUNSH NP-80-50-315, № W-51953-01, W-51953-02)</v>
          </cell>
          <cell r="C6604" t="str">
            <v>00-291242-02477</v>
          </cell>
        </row>
        <row r="6605">
          <cell r="B6605" t="str">
            <v>Крышка насоса уплотнительная поз.471, арт.122907 (насос MUNSH NP-80-50-315, № W-51953-01, W-51953-02)</v>
          </cell>
          <cell r="C6605" t="str">
            <v>00-291242-02476</v>
          </cell>
        </row>
        <row r="6606">
          <cell r="B6606" t="str">
            <v>Держатель кольца скольжения насоса поз.473.2, арт.114268 (насос MUNSH NP-80-50-315, № W-51953-01, W-51953-02)</v>
          </cell>
          <cell r="C6606" t="str">
            <v>00-291242-02475</v>
          </cell>
        </row>
        <row r="6607">
          <cell r="B6607" t="str">
            <v>Пружина насоса синусоидная поз.477.2, арт.101974 (насос MUNSH NP-80-50-315, № W-51953-01, W-51953-02)</v>
          </cell>
          <cell r="C6607" t="str">
            <v>00-291242-02474</v>
          </cell>
        </row>
        <row r="6608">
          <cell r="B6608" t="str">
            <v>Кольцо уплотнительное круглое поз.412.45, арт.101975 (насос MUNSH NP-80-50-315, № W-51953-01, W-51953-02)</v>
          </cell>
          <cell r="C6608" t="str">
            <v>00-291242-02473</v>
          </cell>
        </row>
        <row r="6609">
          <cell r="B6609" t="str">
            <v>Кольцо скольжения насоса поз. 475.2, арт.101972 (насос MUNSH NP-80-50-315, № W-51953-01, W-51953-02)</v>
          </cell>
          <cell r="C6609" t="str">
            <v>00-291242-02472</v>
          </cell>
        </row>
        <row r="6610">
          <cell r="B6610" t="str">
            <v>Кольцо уплотнительное круглое поз.412.52, арт. 119135 (насос MUNSH NP-80-50-315, № W-51953-01, W-51953-02)</v>
          </cell>
          <cell r="C6610" t="str">
            <v>00-291242-02470</v>
          </cell>
        </row>
        <row r="6611">
          <cell r="B6611" t="str">
            <v>Кольцо скольжения насоса ответное поз.472.2, арт.116612 (насос MUNSH NP-80-50-315, № W-51953-01, W-51953-02)</v>
          </cell>
          <cell r="C6611" t="str">
            <v>00-291242-02469</v>
          </cell>
        </row>
        <row r="6612">
          <cell r="B6612" t="str">
            <v>Кольцо уплотнительное круглого сечения поз.412.9, арт.114899 (насос MUNSH NP-80-50-315, № W-51953-01, W-51953-02)</v>
          </cell>
          <cell r="C6612" t="str">
            <v>00-291242-02468</v>
          </cell>
        </row>
        <row r="6613">
          <cell r="B6613" t="str">
            <v>Роликоопора ЖГ120-127-30 ГОСТ 22645-77</v>
          </cell>
          <cell r="C6613" t="str">
            <v>00-291431-00052</v>
          </cell>
        </row>
        <row r="6614">
          <cell r="B6614" t="str">
            <v>Мотор-редуктор SEW-Eurodrive КА57 DRS71M4/ES7A</v>
          </cell>
          <cell r="C6614" t="str">
            <v>00-291424-00112</v>
          </cell>
        </row>
        <row r="6615">
          <cell r="B6615" t="str">
            <v>Ролик конвейерный 1150х1180х127х17х10х14 арт.2000020 И</v>
          </cell>
          <cell r="C6615" t="str">
            <v>00-291431-00078</v>
          </cell>
        </row>
        <row r="6616">
          <cell r="B6616" t="str">
            <v>Роликоопора ЖГ120-127-30 ГОСТ 22645-77</v>
          </cell>
          <cell r="C6616" t="str">
            <v>00-291431-00052</v>
          </cell>
        </row>
        <row r="6617">
          <cell r="B6617" t="str">
            <v>Задвижка бесфланцевая шиберно-ножевая ISOGATE 24WSRSWE Size 600 с электроприводом, промывочной пластиной в комплекте с гидроподпором</v>
          </cell>
          <cell r="C6617" t="str">
            <v>00-291313-02479</v>
          </cell>
        </row>
        <row r="6618">
          <cell r="B6618" t="str">
            <v>Насос шламовый пенный агрегат WARMAN 300LF с системой удаления воздуха CARS в комплекте с рамой DC</v>
          </cell>
          <cell r="C6618" t="str">
            <v>00-291224-00561</v>
          </cell>
        </row>
        <row r="6619">
          <cell r="B6619" t="str">
            <v>Насос WILO CronoBloc-BL 65/170-15/2</v>
          </cell>
          <cell r="C6619" t="str">
            <v>00-291224-00559</v>
          </cell>
        </row>
        <row r="6620">
          <cell r="B6620" t="str">
            <v>Роликоопора верхняя желобчатая центрирующая ЖЦГ 120-127-30 ГОСТ 22645-77</v>
          </cell>
          <cell r="C6620" t="str">
            <v>00-291431-00035</v>
          </cell>
        </row>
        <row r="6621">
          <cell r="B6621" t="str">
            <v>Роликоопора ЖГ120-127-30 ГОСТ 22645-77</v>
          </cell>
          <cell r="C6621" t="str">
            <v>00-291431-00052</v>
          </cell>
        </row>
        <row r="6622">
          <cell r="B6622" t="str">
            <v>Роликоопора ЖГ120-127-30 ГОСТ 22645-77</v>
          </cell>
          <cell r="C6622" t="str">
            <v>00-291431-00052</v>
          </cell>
        </row>
        <row r="6623">
          <cell r="B6623" t="str">
            <v>Ремкомплект (змеевик-фиксатор, размер 10Н) муфты Falk 90 Т20 поз.113 (насос LEWIS MSH-26610)</v>
          </cell>
          <cell r="C6623" t="str">
            <v>00-291224-01704</v>
          </cell>
        </row>
        <row r="6624">
          <cell r="B6624" t="str">
            <v>Подшипник к насосу Льюис MSH-26610 MRC5313MFF</v>
          </cell>
          <cell r="C6624" t="str">
            <v>00-291242-00314</v>
          </cell>
        </row>
        <row r="6625">
          <cell r="B6625" t="str">
            <v>Пружина КВД ОАО "Азотреммаш"</v>
          </cell>
          <cell r="C6625" t="str">
            <v>00-291243-01047</v>
          </cell>
        </row>
        <row r="6626">
          <cell r="B6626" t="str">
            <v>Уплотнение КВД 1-й секции ОАО "Азотреммаш"</v>
          </cell>
          <cell r="C6626" t="str">
            <v>00-291243-01045</v>
          </cell>
        </row>
        <row r="6627">
          <cell r="B6627" t="str">
            <v>Уплотнение КВД 2-й секции ОАО "Азотреммаш"</v>
          </cell>
          <cell r="C6627" t="str">
            <v>00-291243-01046</v>
          </cell>
        </row>
        <row r="6628">
          <cell r="B6628" t="str">
            <v>Подшипник опорно-упорный КВД в сборе с обоймой 1000 406 031 ОАО "Азотреммаш"</v>
          </cell>
          <cell r="C6628" t="str">
            <v>00-291243-01044</v>
          </cell>
        </row>
        <row r="6629">
          <cell r="B6629" t="str">
            <v>Подшипник опорный КВД в сборе с обоймой 1000 406 032 ОАО "Азотреммаш"</v>
          </cell>
          <cell r="C6629" t="str">
            <v>00-291243-01042</v>
          </cell>
        </row>
        <row r="6630">
          <cell r="B6630" t="str">
            <v>Пружина КСД ОАО "Азотреммаш"</v>
          </cell>
          <cell r="C6630" t="str">
            <v>00-291243-01038</v>
          </cell>
        </row>
        <row r="6631">
          <cell r="B6631" t="str">
            <v>Уплотнение КСД 2-й секции ОАО "Азотреммаш"</v>
          </cell>
          <cell r="C6631" t="str">
            <v>00-291243-01036</v>
          </cell>
        </row>
        <row r="6632">
          <cell r="B6632" t="str">
            <v>Уплотнение КСД 1-й секции ОАО "Азотреммаш"</v>
          </cell>
          <cell r="C6632" t="str">
            <v>00-291243-01033</v>
          </cell>
        </row>
        <row r="6633">
          <cell r="B6633" t="str">
            <v>Подшипник опорно-упорный КСД в сборе с обоймой 1000 406 000 ОАО "Азотреммаш"</v>
          </cell>
          <cell r="C6633" t="str">
            <v>00-291243-01027</v>
          </cell>
        </row>
        <row r="6634">
          <cell r="B6634" t="str">
            <v>Подшипник опорный КСД в сборе с обоймой 1000 406 006 ОАО "Азотреммаш"</v>
          </cell>
          <cell r="C6634" t="str">
            <v>00-291243-01026</v>
          </cell>
        </row>
        <row r="6635">
          <cell r="B6635" t="str">
            <v>Пружина КНД ОАО "Азотреммаш"</v>
          </cell>
          <cell r="C6635" t="str">
            <v>00-291243-01025</v>
          </cell>
        </row>
        <row r="6636">
          <cell r="B6636" t="str">
            <v>Уплотнение КНД 2-й секции ОАО "Азотреммаш"</v>
          </cell>
          <cell r="C6636" t="str">
            <v>00-291243-01024</v>
          </cell>
        </row>
        <row r="6637">
          <cell r="B6637" t="str">
            <v>Уплотнение КНД 1-й секции ОАО "Азотреммаш"</v>
          </cell>
          <cell r="C6637" t="str">
            <v>00-291243-01023</v>
          </cell>
        </row>
        <row r="6638">
          <cell r="B6638" t="str">
            <v>Подшипник опорно-упорный КНД в сборе с обоймой 1000 175 581 ОАО "Азотреммаш"</v>
          </cell>
          <cell r="C6638" t="str">
            <v>00-291243-01022</v>
          </cell>
        </row>
        <row r="6639">
          <cell r="B6639" t="str">
            <v>Подшипник опорный КНД в сборе с обоймой 1000 175 498 ОАО "Азотреммаш"</v>
          </cell>
          <cell r="C6639" t="str">
            <v>00-291243-01021</v>
          </cell>
        </row>
        <row r="6640">
          <cell r="B6640" t="str">
            <v>Упор бандажа в сборе (материал ст.20Л) черт.131.234-1-1</v>
          </cell>
          <cell r="C6640" t="str">
            <v>00-292454-06227</v>
          </cell>
        </row>
        <row r="6641">
          <cell r="B6641" t="str">
            <v>Кольцо промежуточное эластичное арт.H117J00000 деталь 010 поз5 (муфта Nor-Mex H насоса Sulzer APP33-125)</v>
          </cell>
          <cell r="C6641" t="str">
            <v>00-295626-00212</v>
          </cell>
        </row>
        <row r="6642">
          <cell r="B6642" t="str">
            <v>Ролик дефлекторный верхний ДЖ 120-127-30 ГОСТ 22646-77</v>
          </cell>
          <cell r="C6642" t="str">
            <v>00-292219-00585</v>
          </cell>
        </row>
        <row r="6643">
          <cell r="B6643" t="str">
            <v>Ролик дефлекторный верхний ДЖ 120-127-30 ГОСТ 22646-77</v>
          </cell>
          <cell r="C6643" t="str">
            <v>00-292219-00585</v>
          </cell>
        </row>
        <row r="6644">
          <cell r="B6644" t="str">
            <v>Ролик дефлекторный верхний ДЖ 120-127-30 ГОСТ 22646-77</v>
          </cell>
          <cell r="C6644" t="str">
            <v>00-292219-00585</v>
          </cell>
        </row>
        <row r="6645">
          <cell r="B6645" t="str">
            <v>Ролик дефлекторный верхний ДЖ 120-127-30 ГОСТ 22646-77</v>
          </cell>
          <cell r="C6645" t="str">
            <v>00-292219-00585</v>
          </cell>
        </row>
        <row r="6646">
          <cell r="B6646" t="str">
            <v>Ролик дефлекторный верхний ДЖ-80-127-30 ГОСТ 22646-77</v>
          </cell>
          <cell r="C6646" t="str">
            <v>00-292219-00512</v>
          </cell>
        </row>
        <row r="6647">
          <cell r="B6647" t="str">
            <v>Кронштейн черт.270.01.01.002 (насос ГрК 160/31,5)</v>
          </cell>
          <cell r="C6647" t="str">
            <v>00-291242-01293</v>
          </cell>
        </row>
        <row r="6648">
          <cell r="B6648" t="str">
            <v>Гайка стопорная со стопорной шайбой подшипника поз.44 (насос Льюис MSH-26610 10Н)</v>
          </cell>
          <cell r="C6648" t="str">
            <v>00-291242-00678</v>
          </cell>
        </row>
        <row r="6649">
          <cell r="B6649" t="str">
            <v>Сито для классификатора RHEWUM DF 195x400/2 ,размеры 2000х1000,ячейка 4,5х23</v>
          </cell>
          <cell r="C6649" t="str">
            <v>00-292454-00942</v>
          </cell>
        </row>
        <row r="6650">
          <cell r="B6650" t="str">
            <v>Сито для классификатора RHEWUM DF 195x400/2 размер 2000х1000 , ячейка 1х23</v>
          </cell>
          <cell r="C6650" t="str">
            <v>00-292454-00940</v>
          </cell>
        </row>
        <row r="6651">
          <cell r="B6651" t="str">
            <v>Труба б/ш 108х5 12Х18Н10Т ГОСТ 9941-81 L=9030мм (для теплообменника сушильно-прокалочной печи С-302 ЦФА)</v>
          </cell>
          <cell r="C6651" t="str">
            <v>00-272210-04484</v>
          </cell>
        </row>
        <row r="6652">
          <cell r="B6652" t="str">
            <v>Уплотнение (насосы АХ200; ТХИ45/34; АХПО)</v>
          </cell>
          <cell r="C6652" t="str">
            <v>00-291241-00273</v>
          </cell>
        </row>
        <row r="6653">
          <cell r="B6653" t="str">
            <v>Уплотнение торцевое РДУ-1300 ТУ 3619-006-56508584-2003</v>
          </cell>
          <cell r="C6653" t="str">
            <v>00-291224-01075</v>
          </cell>
        </row>
        <row r="6654">
          <cell r="B6654" t="str">
            <v>Уплотнение торцевое РДУ-0950 (SSiC-МИК-2, ЭПДМ, AISI 304) для насоса ХБЕ 160-210 поз.921</v>
          </cell>
          <cell r="C6654" t="str">
            <v>00-291243-02423</v>
          </cell>
        </row>
        <row r="6655">
          <cell r="B6655" t="str">
            <v>Материал крепежный к трубному конвейеру "Schrage"</v>
          </cell>
          <cell r="C6655" t="str">
            <v>00-292217-00077</v>
          </cell>
        </row>
        <row r="6656">
          <cell r="B6656" t="str">
            <v>Шайба транспортная горизонтальная 200 5080 D=190мм из двух частей ("Schrage")</v>
          </cell>
          <cell r="C6656" t="str">
            <v>00-287411-05068</v>
          </cell>
        </row>
        <row r="6657">
          <cell r="B6657" t="str">
            <v>Материал крепежный к трубному конвейеру "Schrage"</v>
          </cell>
          <cell r="C6657" t="str">
            <v>00-292217-00077</v>
          </cell>
        </row>
        <row r="6658">
          <cell r="B6658" t="str">
            <v>Шайба транспортная вертикальная 200 5080 D=190мм из двух частей ("Schrage")</v>
          </cell>
          <cell r="C6658" t="str">
            <v>00-287412-00730</v>
          </cell>
        </row>
        <row r="6659">
          <cell r="B6659" t="str">
            <v>Муфта МСК-1300 черт.232.000.00.000СБ (соединение КНД-мультипликатор турбокомпрессора поз.101-J ООО "Турбомаш")</v>
          </cell>
          <cell r="C6659" t="str">
            <v>00-291243-01061</v>
          </cell>
        </row>
        <row r="6660">
          <cell r="B6660" t="str">
            <v>Муфта МСК-2300 черт.233.000.00.000СБ (соединение турбина-КНД турбокомпрессора поз.101-J ООО "Турбомаш")</v>
          </cell>
          <cell r="C6660" t="str">
            <v>00-291243-01060</v>
          </cell>
        </row>
        <row r="6661">
          <cell r="B6661" t="str">
            <v>Уплотнение торцевое РДУ-0950 (SSiC-МИК-2, ЭПДМ, AISI 304) для насоса ХБЕ 160-210 поз.921</v>
          </cell>
          <cell r="C6661" t="str">
            <v>00-291243-02423</v>
          </cell>
        </row>
        <row r="6662">
          <cell r="B6662" t="str">
            <v>Материал крепежный к трубному конвейеру "Schrage"</v>
          </cell>
          <cell r="C6662" t="str">
            <v>00-292217-00077</v>
          </cell>
        </row>
        <row r="6663">
          <cell r="B6663" t="str">
            <v>Шайба транспортная вертикальная 200 5080 D=190мм из двух частей ("Schrage")</v>
          </cell>
          <cell r="C6663" t="str">
            <v>00-287412-00730</v>
          </cell>
        </row>
        <row r="6664">
          <cell r="B6664" t="str">
            <v>Уплотнение торцевое РДУ-1300 ТУ 3619-006-56508584-2003</v>
          </cell>
          <cell r="C6664" t="str">
            <v>00-291224-01075</v>
          </cell>
        </row>
        <row r="6665">
          <cell r="B6665" t="str">
            <v>Элемент эластичный 28 PUR 92SHA JSK к редуктору KUMERA SFM-3100-28–LD-28F215 (Sulzer) код по каталогу 1046525</v>
          </cell>
          <cell r="C6665" t="str">
            <v>00-292454-05546</v>
          </cell>
        </row>
        <row r="6666">
          <cell r="B6666" t="str">
            <v>Гайка стопорная со стопорной шайбой подшипника поз.44 (насос Льюис MSH-2658 8Н)</v>
          </cell>
          <cell r="C6666" t="str">
            <v>00-291242-02504</v>
          </cell>
        </row>
        <row r="6667">
          <cell r="B6667" t="str">
            <v>Уплотнение полумуфты поз.113-2 (насос Lewis MSH-2658)</v>
          </cell>
          <cell r="C6667" t="str">
            <v>00-292425-00269</v>
          </cell>
        </row>
        <row r="6668">
          <cell r="B6668" t="str">
            <v>Гайка стопорная со стопорной шайбой подшипника поз.44 (насос Льюис MTH-42512 12Н)</v>
          </cell>
          <cell r="C6668" t="str">
            <v>00-291242-02505</v>
          </cell>
        </row>
        <row r="6669">
          <cell r="B6669" t="str">
            <v>Уплотнение полумуфты поз.113-2 (насос Lewis MТН-42512)</v>
          </cell>
          <cell r="C6669" t="str">
            <v>00-292425-00266</v>
          </cell>
        </row>
        <row r="6670">
          <cell r="B6670" t="str">
            <v>Ролик направляющий тип 1 (элеватор Л-950А)</v>
          </cell>
          <cell r="C6670" t="str">
            <v>00-292219-01297</v>
          </cell>
        </row>
        <row r="6671">
          <cell r="B6671" t="str">
            <v>Ролик дефлекторный тип III в комплекте с опорой для элеватора Л-950А (п.304)</v>
          </cell>
          <cell r="C6671" t="str">
            <v>00-292219-00472</v>
          </cell>
        </row>
        <row r="6672">
          <cell r="B6672" t="str">
            <v>Ролик направляющий тип 1 (элеватор Л-950А)</v>
          </cell>
          <cell r="C6672" t="str">
            <v>00-292219-01297</v>
          </cell>
        </row>
        <row r="6673">
          <cell r="B6673" t="str">
            <v>Ролик дефлекторный тип III в комплекте с опорой для элеватора Л-950А (п.304)</v>
          </cell>
          <cell r="C6673" t="str">
            <v>00-292219-00472</v>
          </cell>
        </row>
        <row r="6674">
          <cell r="B6674" t="str">
            <v>Ролик Dosatec A308.0213.00 (дозатор Dosatec DBENP650.03 проект 070405.02.00)</v>
          </cell>
          <cell r="C6674" t="str">
            <v>00-292454-00461</v>
          </cell>
        </row>
        <row r="6675">
          <cell r="B6675" t="str">
            <v>Насос Wilo Star-RS 25/6</v>
          </cell>
          <cell r="C6675" t="str">
            <v>00-291224-00839</v>
          </cell>
        </row>
        <row r="6676">
          <cell r="B6676" t="str">
            <v>Течка от дозатора к смесителю черт.02-0103-2.70-0718-00627-ТХ2.2 ИТ10</v>
          </cell>
          <cell r="C6676" t="str">
            <v>00-292454-00984</v>
          </cell>
        </row>
        <row r="6677">
          <cell r="B6677" t="str">
            <v>Смеситель на сборник поз.469 черт.02-0103-2.70-0718-00627-ТХ2.2 ИТ12</v>
          </cell>
          <cell r="C6677" t="str">
            <v>00-292454-00985</v>
          </cell>
        </row>
        <row r="6678">
          <cell r="B6678" t="str">
            <v>Труба оребренная для поз.1-E-1203B</v>
          </cell>
          <cell r="C6678" t="str">
            <v>00-295625-00288</v>
          </cell>
        </row>
        <row r="6679">
          <cell r="B6679" t="str">
            <v>Труба с изгибом типа "шпилька" U1 для поз.1-E-1203B</v>
          </cell>
          <cell r="C6679" t="str">
            <v>00-295625-00283</v>
          </cell>
        </row>
        <row r="6680">
          <cell r="B6680" t="str">
            <v>Колено обходное для поз.1-E-1203B</v>
          </cell>
          <cell r="C6680" t="str">
            <v>00-295625-00294</v>
          </cell>
        </row>
        <row r="6681">
          <cell r="B6681" t="str">
            <v>Колено обходное А335 Р12 для поз.1-E-1203B</v>
          </cell>
          <cell r="C6681" t="str">
            <v>00-295625-00293</v>
          </cell>
        </row>
        <row r="6682">
          <cell r="B6682" t="str">
            <v>Колено обходное А335 Р11 для поз.1-E-1203B</v>
          </cell>
          <cell r="C6682" t="str">
            <v>00-295625-00291</v>
          </cell>
        </row>
        <row r="6683">
          <cell r="B6683" t="str">
            <v>Колено U-образное для поз.1-E-1203B</v>
          </cell>
          <cell r="C6683" t="str">
            <v>00-295625-00290</v>
          </cell>
        </row>
        <row r="6684">
          <cell r="B6684" t="str">
            <v>Колено 90 градусов для поз.1-E-1203B</v>
          </cell>
          <cell r="C6684" t="str">
            <v>00-295625-00289</v>
          </cell>
        </row>
        <row r="6685">
          <cell r="B6685" t="str">
            <v>Труба с изгибом типа "шпилька" U3 для поз.1-E-1203B</v>
          </cell>
          <cell r="C6685" t="str">
            <v>00-295625-00287</v>
          </cell>
        </row>
        <row r="6686">
          <cell r="B6686" t="str">
            <v>Труба с изгибом типа "шпилька" U2 для поз.1-E-1203B</v>
          </cell>
          <cell r="C6686" t="str">
            <v>00-295625-00284</v>
          </cell>
        </row>
        <row r="6687">
          <cell r="B6687" t="str">
            <v>Вставка гибкая соединительной муфты к насосу арт.H118J00000 (муфта Nor-Mex H, Н194 насоса Sulzer APP33-125)</v>
          </cell>
          <cell r="C6687" t="str">
            <v>00-295626-00301</v>
          </cell>
        </row>
        <row r="6688">
          <cell r="B6688" t="str">
            <v>Вставка гибкая соединительной муфты к насосу арт.H118J00000 (муфта Nor-Mex H, Н194 насоса Sulzer APP33-125)</v>
          </cell>
          <cell r="C6688" t="str">
            <v>00-295626-00301</v>
          </cell>
        </row>
        <row r="6689">
          <cell r="B6689" t="str">
            <v>Колесо рабочее для насоса АХ 125-100-400-И-СД</v>
          </cell>
          <cell r="C6689" t="str">
            <v>00-291224-00793</v>
          </cell>
        </row>
        <row r="6690">
          <cell r="B6690" t="str">
            <v>Колесо рабочее насоса АХ-200-150-400</v>
          </cell>
          <cell r="C6690" t="str">
            <v>00-291224-00491</v>
          </cell>
        </row>
        <row r="6691">
          <cell r="B6691" t="str">
            <v>Цепь ковшовая к элеватору ЭСН-6 в сборе (4 ковша)</v>
          </cell>
          <cell r="C6691" t="str">
            <v>00-291311-00351</v>
          </cell>
        </row>
        <row r="6692">
          <cell r="B6692" t="str">
            <v>Комплект защитных гильз вала насосов фирмы "Munsch" (Германия)</v>
          </cell>
          <cell r="C6692" t="str">
            <v>00-291224-01217</v>
          </cell>
        </row>
        <row r="6693">
          <cell r="B6693" t="str">
            <v>Двойное торцевое уплотнение тип MUNSCH REA F/D к насосам фирмы "Munsch" (Германия)</v>
          </cell>
          <cell r="C6693" t="str">
            <v>00-291224-01216</v>
          </cell>
        </row>
        <row r="6694">
          <cell r="B6694" t="str">
            <v>Комплект защитных гильз вала насосов фирмы "Munsch" (Германия)</v>
          </cell>
          <cell r="C6694" t="str">
            <v>00-291224-01217</v>
          </cell>
        </row>
        <row r="6695">
          <cell r="B6695" t="str">
            <v>Двойное торцевое уплотнение тип MUNSCH REA F/D к насосам фирмы "Munsch" (Германия)</v>
          </cell>
          <cell r="C6695" t="str">
            <v>00-291224-01216</v>
          </cell>
        </row>
        <row r="6696">
          <cell r="B6696" t="str">
            <v>Комплект защитных гильз вала насосов фирмы "Munsch" (Германия)</v>
          </cell>
          <cell r="C6696" t="str">
            <v>00-291224-01217</v>
          </cell>
        </row>
        <row r="6697">
          <cell r="B6697" t="str">
            <v>Двойное торцевое уплотнение тип MUNSCH REA F/D к насосам фирмы "Munsch" (Германия)</v>
          </cell>
          <cell r="C6697" t="str">
            <v>00-291224-01216</v>
          </cell>
        </row>
        <row r="6698">
          <cell r="B6698" t="str">
            <v>Втулка переходная под сварку «WELD-ON-HUBS» WH40-2, сталь C20</v>
          </cell>
          <cell r="C6698" t="str">
            <v>00-291224-01270</v>
          </cell>
        </row>
        <row r="6699">
          <cell r="B6699" t="str">
            <v>Втулка переходная под сварку «WELD-ON-HUBS» WH50-2, сталь C20</v>
          </cell>
          <cell r="C6699" t="str">
            <v>00-291224-01269</v>
          </cell>
        </row>
        <row r="6700">
          <cell r="B6700" t="str">
            <v>Втулка коническая зажимная "Taper lock" TB4040X48MM с крепежом, чугун HT250</v>
          </cell>
          <cell r="C6700" t="str">
            <v>00-291224-01264</v>
          </cell>
        </row>
        <row r="6701">
          <cell r="B6701" t="str">
            <v>Втулка коническая зажимная "Taper lock" TB5050X75MM с крепежом, чугун HT250</v>
          </cell>
          <cell r="C6701" t="str">
            <v>00-291224-01271</v>
          </cell>
        </row>
        <row r="6702">
          <cell r="B6702" t="str">
            <v>Горелка розжига дежурная NAO NSFP-TCW-CP-SSV</v>
          </cell>
          <cell r="C6702" t="str">
            <v>00-292111-00009</v>
          </cell>
        </row>
        <row r="6703">
          <cell r="B6703" t="str">
            <v>Резина очистительная 10000х200х30мм для конвейеров</v>
          </cell>
          <cell r="C6703" t="str">
            <v>00-292219-00473</v>
          </cell>
        </row>
        <row r="6704">
          <cell r="B6704" t="str">
            <v>Резина очистительная 10000х200х30мм для конвейеров</v>
          </cell>
          <cell r="C6704" t="str">
            <v>00-292219-00473</v>
          </cell>
        </row>
        <row r="6705">
          <cell r="B6705" t="str">
            <v>Плита для кипящего слоя черт.15.94.00.00</v>
          </cell>
          <cell r="C6705" t="str">
            <v>00-287527-00324</v>
          </cell>
        </row>
        <row r="6706">
          <cell r="B6706" t="str">
            <v>Заглушка III Ду150 Ру16 12Х18Н10Т черт.Т/Н 702.019.000</v>
          </cell>
          <cell r="C6706" t="str">
            <v>00-272220-03751</v>
          </cell>
        </row>
        <row r="6707">
          <cell r="B6707" t="str">
            <v>Пробка R1/2" Ду15 09Г2С-12 черт.ТМ-06-ДТР-348</v>
          </cell>
          <cell r="C6707" t="str">
            <v>00-272220-02323</v>
          </cell>
        </row>
        <row r="6708">
          <cell r="B6708" t="str">
            <v>Штуцер приварной переходный с резьбой трубной конической ШП-DN20-K1/2" ст.09Г2С-12 черт.19163-ТМ-ДТР-001</v>
          </cell>
          <cell r="C6708" t="str">
            <v>00-272220-03749</v>
          </cell>
        </row>
        <row r="6709">
          <cell r="B6709" t="str">
            <v>Штуцер П-R1/2" Ду15 ст.09Г2С-12 черт.ТМ-06-ДТР-338</v>
          </cell>
          <cell r="C6709" t="str">
            <v>00-272220-03748</v>
          </cell>
        </row>
        <row r="6710">
          <cell r="B6710" t="str">
            <v>Фланец Ду100 Class 600 ANSI (Ру100) материал ст.20 черт.18 059.00.00.001</v>
          </cell>
          <cell r="C6710" t="str">
            <v>00-272220-03750</v>
          </cell>
        </row>
        <row r="6711">
          <cell r="B6711" t="str">
            <v>Ролик опорный черт.32016-7-7Б СБ</v>
          </cell>
          <cell r="C6711" t="str">
            <v>00-295626-00499</v>
          </cell>
        </row>
        <row r="6712">
          <cell r="B6712" t="str">
            <v>Насос консольный NL125/200-110/2-12 Wilo (позиция с уточнением наименования)</v>
          </cell>
          <cell r="C6712" t="str">
            <v>00-291224-00911</v>
          </cell>
        </row>
        <row r="6713">
          <cell r="B6713" t="str">
            <v>Головка всасывающая 12Х18Н9ТЛ черт.ОГМ-3635.00.006 (насос LEWIS MSH-26610)</v>
          </cell>
          <cell r="C6713" t="str">
            <v>00-291242-01618</v>
          </cell>
        </row>
        <row r="6714">
          <cell r="B6714" t="str">
            <v>Колесо рабочее 06ХН28МДТ черт.ОГМ-3401.00.002 (насос АХПО 45/54-2,2-К-Щ-У2)</v>
          </cell>
          <cell r="C6714" t="str">
            <v>00-291242-00097</v>
          </cell>
        </row>
        <row r="6715">
          <cell r="B6715" t="str">
            <v>Стойка электродвигателя СЧ20 черт.ОГМ-3635.00.011 (насос LEWIS MSH-26610)</v>
          </cell>
          <cell r="C6715" t="str">
            <v>00-291242-02252</v>
          </cell>
        </row>
        <row r="6716">
          <cell r="B6716" t="str">
            <v>Кожух нижний 12Х19Н9ТЛ черт.ОГМ-3635.00.012 (насос LEWIS MSH-26610)</v>
          </cell>
          <cell r="C6716" t="str">
            <v>00-291242-01616</v>
          </cell>
        </row>
        <row r="6717">
          <cell r="B6717" t="str">
            <v>Полумуфта ст.15Л-50Л поз.Х-5/1;2 черт.М.265.07.001 (перемешивающее устройство плавильного агрегата)</v>
          </cell>
          <cell r="C6717" t="str">
            <v>00-295626-01080</v>
          </cell>
        </row>
        <row r="6718">
          <cell r="B6718" t="str">
            <v>Труба нагнетательная 12Х18Н9ТЛ черт.ОГМ 3635.00.004 (насос LEWIS MSH-26610)</v>
          </cell>
          <cell r="C6718" t="str">
            <v>00-291242-01673</v>
          </cell>
        </row>
        <row r="6719">
          <cell r="B6719" t="str">
            <v>Труба нагнетательная 12Х18Н9ТЛ черт.ОГМ-3636.00.004 (насос LEWIS MTH)</v>
          </cell>
          <cell r="C6719" t="str">
            <v>00-291242-01620</v>
          </cell>
        </row>
        <row r="6720">
          <cell r="B6720" t="str">
            <v>Элемент подвески 12Х18Н10Т черт.ОГМ-3635.01.01.000СБ (насос LEWIS MSH-26610)</v>
          </cell>
          <cell r="C6720" t="str">
            <v>00-291242-01619</v>
          </cell>
        </row>
        <row r="6721">
          <cell r="B6721" t="str">
            <v>Отвод 12Х18Н9ТЛ черт.ОГМ-3635.00 005 (насос LEWIS MSH-26610)</v>
          </cell>
          <cell r="C6721" t="str">
            <v>00-291242-01702</v>
          </cell>
        </row>
        <row r="6722">
          <cell r="B6722" t="str">
            <v>Колесо рабочее насоса АХ-200-150-400-И-55-УЗ ООО "ЭнергоПромАгрегат"</v>
          </cell>
          <cell r="C6722" t="str">
            <v>00-291242-00226</v>
          </cell>
        </row>
        <row r="6723">
          <cell r="B6723" t="str">
            <v>Подпятник мешалки 06ХН28МДТЛ эскиз №4 (УПиФ СКП)</v>
          </cell>
          <cell r="C6723" t="str">
            <v>00-292454-00777</v>
          </cell>
        </row>
        <row r="6724">
          <cell r="B6724" t="str">
            <v>Хвостовик вала мешалки 06ХН28МДТ эскиз №3 (УПиФ СКП)</v>
          </cell>
          <cell r="C6724" t="str">
            <v>00-292454-00776</v>
          </cell>
        </row>
        <row r="6725">
          <cell r="B6725" t="str">
            <v>Втулка хвостовика мешалки 70Х28ТЛ эскиз №2 (УПиФ СКП)</v>
          </cell>
          <cell r="C6725" t="str">
            <v>00-292454-00775</v>
          </cell>
        </row>
        <row r="6726">
          <cell r="B6726" t="str">
            <v>Втулка подшипника скольжения мешалки 70Х28ТЛ эскиз №1 (УПиФ СКП)</v>
          </cell>
          <cell r="C6726" t="str">
            <v>00-292454-00774</v>
          </cell>
        </row>
        <row r="6727">
          <cell r="B6727" t="str">
            <v>Ролик дефлекторный нижний ДН 80-127 (подшипник 305)</v>
          </cell>
          <cell r="C6727" t="str">
            <v>00-292219-01295</v>
          </cell>
        </row>
        <row r="6728">
          <cell r="B6728" t="str">
            <v>Ролик гладкий верхний Г-127х310-10х14 ГОСТ 22646-77</v>
          </cell>
          <cell r="C6728" t="str">
            <v>00-292219-00457</v>
          </cell>
        </row>
        <row r="6729">
          <cell r="B6729" t="str">
            <v>Диск защитный задний 90Х28МТЛ черт.ОГМ-0146.09.00 (насос ТХ 800/70-Д-СД-У3)</v>
          </cell>
          <cell r="C6729" t="str">
            <v>00-291242-01653</v>
          </cell>
        </row>
        <row r="6730">
          <cell r="B6730" t="str">
            <v>Кронштейн к металлоконструкции L=400 Т/Н 524.007.00.000</v>
          </cell>
          <cell r="C6730" t="str">
            <v>00-281123-01315</v>
          </cell>
        </row>
        <row r="6731">
          <cell r="B6731" t="str">
            <v>Узел крепления трубопровода 00.596.04.00.00</v>
          </cell>
          <cell r="C6731" t="str">
            <v>00-281123-01316</v>
          </cell>
        </row>
        <row r="6732">
          <cell r="B6732" t="str">
            <v>Опора под трубопровод ф45 Н=1900мм Т/Н 511.102.00.000</v>
          </cell>
          <cell r="C6732" t="str">
            <v>00-281123-01318</v>
          </cell>
        </row>
        <row r="6733">
          <cell r="B6733" t="str">
            <v>Ролик верхний гладкий вальцованный Г-159х360х420-30х20х18 ГОСТ 22646-77 подшипник 306 (конвейер ленточный КЛ 1000)</v>
          </cell>
          <cell r="C6733" t="str">
            <v>00-292219-01325</v>
          </cell>
        </row>
        <row r="6734">
          <cell r="B6734" t="str">
            <v>Бронедиск всасывающей стороны черт.9588-01 (насос 2ГрТ 13000/85 МШ ПГМК)</v>
          </cell>
          <cell r="C6734" t="str">
            <v>00-291242-00114</v>
          </cell>
        </row>
        <row r="6735">
          <cell r="B6735" t="str">
            <v>Корпус рабочего колеса черт.9659-02 (насос 2ГрТ 13000/85 МШ ПГМК)</v>
          </cell>
          <cell r="C6735" t="str">
            <v>00-291241-00449</v>
          </cell>
        </row>
        <row r="6736">
          <cell r="B6736" t="str">
            <v>Корпус внутренний черт.9646-01 (насос 2ГрТ 13000/85 МШ ПГМК)</v>
          </cell>
          <cell r="C6736" t="str">
            <v>00-291241-00448</v>
          </cell>
        </row>
        <row r="6737">
          <cell r="B6737" t="str">
            <v>Клапан регулирующий масляного давления черт.10289-1700-1 (SHIN NIPPON MACHINERY)</v>
          </cell>
          <cell r="C6737" t="str">
            <v>00-291243-01070</v>
          </cell>
        </row>
        <row r="6738">
          <cell r="B6738" t="str">
            <v>Ротор ЦВД компрессора поз.101-J паспорт Т117.125.100ПС зав.№230-1 ООО "Энтехмаш"</v>
          </cell>
          <cell r="C6738" t="str">
            <v>00-291243-01071</v>
          </cell>
        </row>
        <row r="6739">
          <cell r="B6739" t="str">
            <v>Блок мембранный John Crane 7921-0075-4700 арт.81765248</v>
          </cell>
          <cell r="C6739" t="str">
            <v>00-291242-02511</v>
          </cell>
        </row>
        <row r="6740">
          <cell r="B6740" t="str">
            <v>Уплотнение механическое John GRANE 58B BP-75мм</v>
          </cell>
          <cell r="C6740" t="str">
            <v>00-241640-00042</v>
          </cell>
        </row>
        <row r="6741">
          <cell r="B6741" t="str">
            <v>Кольцо О-образное 345х5 поз.66 SIGMA PUMPY HRANICE</v>
          </cell>
          <cell r="C6741" t="str">
            <v>00-291242-01199</v>
          </cell>
        </row>
        <row r="6742">
          <cell r="B6742" t="str">
            <v>Кольцо О-образное 67,27х3,53 поз.73 SIGMA PUMPY HRANICE</v>
          </cell>
          <cell r="C6742" t="str">
            <v>00-291242-01198</v>
          </cell>
        </row>
        <row r="6743">
          <cell r="B6743" t="str">
            <v>Кольцо О-образное 117,07х3,53 поз.68 SIGMA PUMPY HRANICE</v>
          </cell>
          <cell r="C6743" t="str">
            <v>00-291242-01197</v>
          </cell>
        </row>
        <row r="6744">
          <cell r="B6744" t="str">
            <v>Кольцо О-образное 209,14х3,53 поз.18 SIGMA PUMPY HRANICE</v>
          </cell>
          <cell r="C6744" t="str">
            <v>00-291242-01184</v>
          </cell>
        </row>
        <row r="6745">
          <cell r="B6745" t="str">
            <v>Кольцо О-образное 53,57х3,53 поз.74 SIGMA PUMPY HRANICE</v>
          </cell>
          <cell r="C6745" t="str">
            <v>00-291242-01183</v>
          </cell>
        </row>
        <row r="6746">
          <cell r="B6746" t="str">
            <v>Кольцо О-образное 24х20 поз.52 SIGMA PUMPY HRANICE</v>
          </cell>
          <cell r="C6746" t="str">
            <v>00-291242-01196</v>
          </cell>
        </row>
        <row r="6747">
          <cell r="B6747" t="str">
            <v>Кольцо О-образное 345х5 поз.19 SIGMA PUMPY HRANICE</v>
          </cell>
          <cell r="C6747" t="str">
            <v>00-291242-01195</v>
          </cell>
        </row>
        <row r="6748">
          <cell r="B6748" t="str">
            <v>Колесо рабочее 06ХН28МДТ черт.Б-444-87 (насос ТХ 800/70-Д-СД-У3)</v>
          </cell>
          <cell r="C6748" t="str">
            <v>00-291242-01642</v>
          </cell>
        </row>
        <row r="6749">
          <cell r="B6749" t="str">
            <v>Блок мембранный John Crane 7921-0075-4700 арт.81765248</v>
          </cell>
          <cell r="C6749" t="str">
            <v>00-291242-02511</v>
          </cell>
        </row>
        <row r="6750">
          <cell r="B6750" t="str">
            <v>Шайба предохранительная 40х52 поз.15 SIGMA PUMPY HRANICE</v>
          </cell>
          <cell r="C6750" t="str">
            <v>00-291242-01191</v>
          </cell>
        </row>
        <row r="6751">
          <cell r="B6751" t="str">
            <v>Кольцо 38х50 поз.12 SIGMA PUMPY HRANICE</v>
          </cell>
          <cell r="C6751" t="str">
            <v>00-291242-01190</v>
          </cell>
        </row>
        <row r="6752">
          <cell r="B6752" t="str">
            <v>Кольцо О-образное 24х38 поз.44 SIGMA PUMPY HRANICE</v>
          </cell>
          <cell r="C6752" t="str">
            <v>00-291242-01189</v>
          </cell>
        </row>
        <row r="6753">
          <cell r="B6753" t="str">
            <v>Кольцо О-образное 140х3 поз.8 SIGMA PUMPY HRANICE</v>
          </cell>
          <cell r="C6753" t="str">
            <v>00-291242-01188</v>
          </cell>
        </row>
        <row r="6754">
          <cell r="B6754" t="str">
            <v>Кольцо О-образное 320х3 поз.7 SIGMA PUMPY HRANICE</v>
          </cell>
          <cell r="C6754" t="str">
            <v>00-291242-01187</v>
          </cell>
        </row>
        <row r="6755">
          <cell r="B6755" t="str">
            <v>Уплотнение 340/325х1,5 поз.4 SIGMA PUMPY HRANICE</v>
          </cell>
          <cell r="C6755" t="str">
            <v>00-241658-00089</v>
          </cell>
        </row>
        <row r="6756">
          <cell r="B6756" t="str">
            <v>Уплотнение механическое John GRANE 58B BP-55мм</v>
          </cell>
          <cell r="C6756" t="str">
            <v>00-241640-00041</v>
          </cell>
        </row>
        <row r="6757">
          <cell r="B6757" t="str">
            <v>Уплотнение 47/40х1 поз.22 SIGMA PUMPY HRANICE</v>
          </cell>
          <cell r="C6757" t="str">
            <v>00-291242-01185</v>
          </cell>
        </row>
        <row r="6758">
          <cell r="B6758" t="str">
            <v>Уплотнение 95/85х1 поз.39 SIGMA PUMPY HRANICE</v>
          </cell>
          <cell r="C6758" t="str">
            <v>00-291242-01194</v>
          </cell>
        </row>
        <row r="6759">
          <cell r="B6759" t="str">
            <v>Гуферо 50х72х8 поз.30 SIGMA PUMPY HRANICE</v>
          </cell>
          <cell r="C6759" t="str">
            <v>00-291242-01192</v>
          </cell>
        </row>
        <row r="6760">
          <cell r="B6760" t="str">
            <v>Корпус 90Х28МТЛ черт.ОГМ.2656.00.000 (насос ТХ 800/70-Д-СД-У3)</v>
          </cell>
          <cell r="C6760" t="str">
            <v>00-291242-01743</v>
          </cell>
        </row>
        <row r="6761">
          <cell r="B6761" t="str">
            <v>Корпус насоса 06ХН28МДТ черт.Н.13.324.00.002 (насос АХ 200/150-400-И-СД)</v>
          </cell>
          <cell r="C6761" t="str">
            <v>00-291242-01666</v>
          </cell>
        </row>
        <row r="6762">
          <cell r="B6762" t="str">
            <v>Крышка сальника 06ХН28МДТ черт.Н13.324.00.001 (насос АХ 200/150-400-И-СД)</v>
          </cell>
          <cell r="C6762" t="str">
            <v>00-291242-00331</v>
          </cell>
        </row>
        <row r="6763">
          <cell r="B6763" t="str">
            <v>Лапа опорная СЧ21-40 черт.ОГМ-1841.00.005а (насос АХ 200/150-400-И-СД)</v>
          </cell>
          <cell r="C6763" t="str">
            <v>00-291242-00324</v>
          </cell>
        </row>
        <row r="6764">
          <cell r="B6764" t="str">
            <v>Корпус уплотнения 06ХН28МДТ черт.Н13.324.00.007 (насос АХ 200/150-400-И-СД)</v>
          </cell>
          <cell r="C6764" t="str">
            <v>00-291242-01650</v>
          </cell>
        </row>
        <row r="6765">
          <cell r="B6765" t="str">
            <v>Крышка всасывающая корпуса насоса АХ 200-150-400-И-5-УЗ (ООО Энергопромагрегат)</v>
          </cell>
          <cell r="C6765" t="str">
            <v>00-291221-00574</v>
          </cell>
        </row>
        <row r="6766">
          <cell r="B6766" t="str">
            <v>Корпус подшипника для насоса АХ-200-150-400-И-5-УЗ</v>
          </cell>
          <cell r="C6766" t="str">
            <v>00-291221-00570</v>
          </cell>
        </row>
        <row r="6767">
          <cell r="B6767" t="str">
            <v>Стойка электродвигателя СЧ20 черт.ОГМ-1798.00.001 (насос ТХИ 45/31-И-Щ-У3)</v>
          </cell>
          <cell r="C6767" t="str">
            <v>00-291242-01671</v>
          </cell>
        </row>
        <row r="6768">
          <cell r="B6768" t="str">
            <v>Крышка всасывающая 06ХН28МДТ черт.ОГМ-1798.00.014 (насос ТХИ 45/31-И-Щ-У3)</v>
          </cell>
          <cell r="C6768" t="str">
            <v>00-291242-01667</v>
          </cell>
        </row>
        <row r="6769">
          <cell r="B6769" t="str">
            <v>Колесо рабочее 06ХН28МДТ черт.ОГМ-1798.00.020 (насос ТХИ 45/31-И-Щ-У3)</v>
          </cell>
          <cell r="C6769" t="str">
            <v>00-291242-01640</v>
          </cell>
        </row>
        <row r="6770">
          <cell r="B6770" t="str">
            <v>Корпус насоса 06ХН28МДТ черт.ОГМ-0248.06.002 (насос ТХИ 45/31-И-Щ-У3)</v>
          </cell>
          <cell r="C6770" t="str">
            <v>00-291242-01639</v>
          </cell>
        </row>
        <row r="6771">
          <cell r="B6771" t="str">
            <v>Диск защитный верхний 06ХН28МДТ черт.ОГМ-0248.06.000Л (насос ТХИ 45/31-И-Щ-У3)</v>
          </cell>
          <cell r="C6771" t="str">
            <v>00-291242-01636</v>
          </cell>
        </row>
        <row r="6772">
          <cell r="B6772" t="str">
            <v>Вал червячный в сборе с колесом 1/8 арт.05203320000N (насос Milton Roy поз.Р-904А/В)</v>
          </cell>
          <cell r="C6772" t="str">
            <v>00-291242-00566</v>
          </cell>
        </row>
        <row r="6773">
          <cell r="B6773" t="str">
            <v>Шатун арт.01400170361N (насос Milton Roy зав.№201203260172-1/2/3/4/5/6 поз.Р-904А/В)</v>
          </cell>
          <cell r="C6773" t="str">
            <v>00-291242-00545</v>
          </cell>
        </row>
        <row r="6774">
          <cell r="B6774" t="str">
            <v>Сальник 151,79х9,52 арт.4380236000N (насос Milton Roy зав.№201203260172-1/2/3/4/5/6 поз.Р-904А/В)</v>
          </cell>
          <cell r="C6774" t="str">
            <v>00-291242-00544</v>
          </cell>
        </row>
        <row r="6775">
          <cell r="B6775" t="str">
            <v>Сальник 20х47х7 арт.4380066060N (насос Milton Roy зав.№201203260172-1/2/3/4/5/6 поз.Р-904А/В)</v>
          </cell>
          <cell r="C6775" t="str">
            <v>00-291242-00543</v>
          </cell>
        </row>
        <row r="6776">
          <cell r="B6776" t="str">
            <v>Подшипник шаровой опоры арт.4390053020N (насос Milton Roy зав.№201203260172-1/2/3/4/5/6 поз.Р-904А/В)</v>
          </cell>
          <cell r="C6776" t="str">
            <v>00-291242-00541</v>
          </cell>
        </row>
        <row r="6777">
          <cell r="B6777" t="str">
            <v>Сальник арт.43802663066N (насос Milton Roy зав.№201203260172-1/2/3/4/5/6 поз.Р-904А/В)</v>
          </cell>
          <cell r="C6777" t="str">
            <v>00-291242-00542</v>
          </cell>
        </row>
        <row r="6778">
          <cell r="B6778" t="str">
            <v>Подшипник арт.4390008471N (насос Milton Roy зав.№201203260172-1/2/3/4/5/6 поз.Р-904А/В)</v>
          </cell>
          <cell r="C6778" t="str">
            <v>00-291242-00540</v>
          </cell>
        </row>
        <row r="6779">
          <cell r="B6779" t="str">
            <v>Подшипник арт.4390052160N (насос Milton Roy зав.№201203260172-1/2/3/4/5/6 поз.Р-904А/В)</v>
          </cell>
          <cell r="C6779" t="str">
            <v>00-291242-00539</v>
          </cell>
        </row>
        <row r="6780">
          <cell r="B6780" t="str">
            <v>Полумуфта арт.05203387361N (насос Milton Roy зав.№201203260172-1/2/3/4/5/6 поз.Р-904А/В)</v>
          </cell>
          <cell r="C6780" t="str">
            <v>00-291242-00538</v>
          </cell>
        </row>
        <row r="6781">
          <cell r="B6781" t="str">
            <v>Полумуфта арт.05203462361N (насос Milton Roy зав.№201203260172-1/2/3/4/5/6 поз.Р-904А/В)</v>
          </cell>
          <cell r="C6781" t="str">
            <v>00-291242-00536</v>
          </cell>
        </row>
        <row r="6782">
          <cell r="B6782" t="str">
            <v>Полумуфта арт.05203382361N (насос Milton Roy зав.№201203260172-1/2/3/4/5/6 поз.Р-904А/В)</v>
          </cell>
          <cell r="C6782" t="str">
            <v>00-291242-00537</v>
          </cell>
        </row>
        <row r="6783">
          <cell r="B6783" t="str">
            <v>Вставка гибкая муфты арт.44001050069N (насос Milton Roy зав.№201203260172-1/2/3/4/5/6 поз.Р-904А/В)</v>
          </cell>
          <cell r="C6783" t="str">
            <v>00-291242-00535</v>
          </cell>
        </row>
        <row r="6784">
          <cell r="B6784" t="str">
            <v>Вставка гибкая муфты арт.44001052069N (насос Milton Roy зав.№201203260172-1/2/3/4/5/6 поз.Р-904А/В)</v>
          </cell>
          <cell r="C6784" t="str">
            <v>00-291242-00533</v>
          </cell>
        </row>
        <row r="6785">
          <cell r="B6785" t="str">
            <v>Полумуфта арт.05203387361N (насос Milton Roy зав.№201203260172-1/2/3/4/5/6 поз.Р-904А/В)</v>
          </cell>
          <cell r="C6785" t="str">
            <v>00-291242-00538</v>
          </cell>
        </row>
        <row r="6786">
          <cell r="B6786" t="str">
            <v>Полумуфта арт.05203462361N (насос Milton Roy зав.№201203260172-1/2/3/4/5/6 поз.Р-904А/В)</v>
          </cell>
          <cell r="C6786" t="str">
            <v>00-291242-00536</v>
          </cell>
        </row>
        <row r="6787">
          <cell r="B6787" t="str">
            <v>Полумуфта арт.05203382361N (насос Milton Roy зав.№201203260172-1/2/3/4/5/6 поз.Р-904А/В)</v>
          </cell>
          <cell r="C6787" t="str">
            <v>00-291242-00537</v>
          </cell>
        </row>
        <row r="6788">
          <cell r="B6788" t="str">
            <v>Вставка гибкая муфты арт.44001050069N (насос Milton Roy зав.№201203260172-1/2/3/4/5/6 поз.Р-904А/В)</v>
          </cell>
          <cell r="C6788" t="str">
            <v>00-291242-00535</v>
          </cell>
        </row>
        <row r="6789">
          <cell r="B6789" t="str">
            <v>Вставка гибкая муфты арт.44001052069N (насос Milton Roy зав.№201203260172-1/2/3/4/5/6 поз.Р-904А/В)</v>
          </cell>
          <cell r="C6789" t="str">
            <v>00-291242-00533</v>
          </cell>
        </row>
        <row r="6790">
          <cell r="B6790" t="str">
            <v>Вал червячный в сборе с колесом 1/8 арт.05203320000N (насос Milton Roy поз.Р-904А/В)</v>
          </cell>
          <cell r="C6790" t="str">
            <v>00-291242-00566</v>
          </cell>
        </row>
        <row r="6791">
          <cell r="B6791" t="str">
            <v>Шатун арт.01400170361N (насос Milton Roy зав.№201203260172-1/2/3/4/5/6 поз.Р-904А/В)</v>
          </cell>
          <cell r="C6791" t="str">
            <v>00-291242-00545</v>
          </cell>
        </row>
        <row r="6792">
          <cell r="B6792" t="str">
            <v>Сальник 151,79х9,52 арт.4380236000N (насос Milton Roy зав.№201203260172-1/2/3/4/5/6 поз.Р-904А/В)</v>
          </cell>
          <cell r="C6792" t="str">
            <v>00-291242-00544</v>
          </cell>
        </row>
        <row r="6793">
          <cell r="B6793" t="str">
            <v>Сальник 20х47х7 арт.4380066060N (насос Milton Roy зав.№201203260172-1/2/3/4/5/6 поз.Р-904А/В)</v>
          </cell>
          <cell r="C6793" t="str">
            <v>00-291242-00543</v>
          </cell>
        </row>
        <row r="6794">
          <cell r="B6794" t="str">
            <v>Подшипник шаровой опоры арт.4390053020N (насос Milton Roy зав.№201203260172-1/2/3/4/5/6 поз.Р-904А/В)</v>
          </cell>
          <cell r="C6794" t="str">
            <v>00-291242-00541</v>
          </cell>
        </row>
        <row r="6795">
          <cell r="B6795" t="str">
            <v>Сальник арт.43802663066N (насос Milton Roy зав.№201203260172-1/2/3/4/5/6 поз.Р-904А/В)</v>
          </cell>
          <cell r="C6795" t="str">
            <v>00-291242-00542</v>
          </cell>
        </row>
        <row r="6796">
          <cell r="B6796" t="str">
            <v>Подшипник арт.4390008471N (насос Milton Roy зав.№201203260172-1/2/3/4/5/6 поз.Р-904А/В)</v>
          </cell>
          <cell r="C6796" t="str">
            <v>00-291242-00540</v>
          </cell>
        </row>
        <row r="6797">
          <cell r="B6797" t="str">
            <v>Подшипник арт.4390052160N (насос Milton Roy зав.№201203260172-1/2/3/4/5/6 поз.Р-904А/В)</v>
          </cell>
          <cell r="C6797" t="str">
            <v>00-291242-00539</v>
          </cell>
        </row>
        <row r="6798">
          <cell r="B6798" t="str">
            <v>Редуктор цилиндрический Ц2-250-25-21-У2-Ц</v>
          </cell>
          <cell r="C6798" t="str">
            <v>00-291424-00331</v>
          </cell>
        </row>
        <row r="6799">
          <cell r="B6799" t="str">
            <v>Прокладка 475/455х0,8 материал RF46 арт.3000016373344600 черт.162.400.0 (насос RCE 65/80/360 BH s/n 315446, поз.Р-401А)</v>
          </cell>
          <cell r="C6799" t="str">
            <v>00-291242-00553</v>
          </cell>
        </row>
        <row r="6800">
          <cell r="B6800" t="str">
            <v>Прокладка 65/45х0,8 материал RF46 арт.3000009743344600 черт.230.400.0 (насос RCE 65/80/360 BH s/n 315446, поз.Р-401А)</v>
          </cell>
          <cell r="C6800" t="str">
            <v>00-291242-00552</v>
          </cell>
        </row>
        <row r="6801">
          <cell r="B6801" t="str">
            <v>Прокладка 250/225х0,8 материал RF46 арт.3000013163344600 черт.451.400.0 (насос RCE 65/80/360 BH s/n 315446, поз.Р-401А)</v>
          </cell>
          <cell r="C6801" t="str">
            <v>00-291242-00551</v>
          </cell>
        </row>
        <row r="6802">
          <cell r="B6802" t="str">
            <v>Прокладка 60/45х0,8 материал RF46 арт.3000009663344600 черт.922.400.0 (насос RCE 65/80/360 BH s/n 315446, поз.Р-401А)</v>
          </cell>
          <cell r="C6802" t="str">
            <v>00-291242-00549</v>
          </cell>
        </row>
        <row r="6803">
          <cell r="B6803" t="str">
            <v>Прокладка 65/50х0,8 материал RF46 арт.3000009763344600 черт.604.400.0 (насос RCE 65/80/360 BH s/n 315446, поз.Р-401А)</v>
          </cell>
          <cell r="C6803" t="str">
            <v>00-291242-00550</v>
          </cell>
        </row>
        <row r="6804">
          <cell r="B6804" t="str">
            <v>Прокладка 153х4 материал NBR арт.3000045303327100 черт.350.412.0 (насос RCE 65/80/360 BH s/n 315446, поз.Р-401А)</v>
          </cell>
          <cell r="C6804" t="str">
            <v>00-291242-00548</v>
          </cell>
        </row>
        <row r="6805">
          <cell r="B6805" t="str">
            <v>Прокладка 50х3 материал PTFE арт.3000041163327800 черт.507.412.0 (насос RCE 65/80/360 BH s/n 315446, поз.Р-401А)</v>
          </cell>
          <cell r="C6805" t="str">
            <v>00-291242-00547</v>
          </cell>
        </row>
        <row r="6806">
          <cell r="B6806" t="str">
            <v>Прокладка 475/455х0,8 материал RF46 арт.3000016373344600 черт.162.400.0 (насос RCE 65/80/360 BH s/n 315446, поз.Р-401А)</v>
          </cell>
          <cell r="C6806" t="str">
            <v>00-291242-00553</v>
          </cell>
        </row>
        <row r="6807">
          <cell r="B6807" t="str">
            <v>Прокладка 65/45х0,8 материал RF46 арт.3000009743344600 черт.230.400.0 (насос RCE 65/80/360 BH s/n 315446, поз.Р-401А)</v>
          </cell>
          <cell r="C6807" t="str">
            <v>00-291242-00552</v>
          </cell>
        </row>
        <row r="6808">
          <cell r="B6808" t="str">
            <v>Прокладка 250/225х0,8 материал RF46 арт.3000013163344600 черт.451.400.0 (насос RCE 65/80/360 BH s/n 315446, поз.Р-401А)</v>
          </cell>
          <cell r="C6808" t="str">
            <v>00-291242-00551</v>
          </cell>
        </row>
        <row r="6809">
          <cell r="B6809" t="str">
            <v>Прокладка 60/45х0,8 материал RF46 арт.3000009663344600 черт.922.400.0 (насос RCE 65/80/360 BH s/n 315446, поз.Р-401А)</v>
          </cell>
          <cell r="C6809" t="str">
            <v>00-291242-00549</v>
          </cell>
        </row>
        <row r="6810">
          <cell r="B6810" t="str">
            <v>Прокладка 65/50х0,8 материал RF46 арт.3000009763344600 черт.604.400.0 (насос RCE 65/80/360 BH s/n 315446, поз.Р-401А)</v>
          </cell>
          <cell r="C6810" t="str">
            <v>00-291242-00550</v>
          </cell>
        </row>
        <row r="6811">
          <cell r="B6811" t="str">
            <v>Прокладка 153х4 материал NBR арт.3000045303327100 черт.350.412.0 (насос RCE 65/80/360 BH s/n 315446, поз.Р-401А)</v>
          </cell>
          <cell r="C6811" t="str">
            <v>00-291242-00548</v>
          </cell>
        </row>
        <row r="6812">
          <cell r="B6812" t="str">
            <v>Прокладка 50х3 материал PTFE арт.3000041163327800 черт.507.412.0 (насос RCE 65/80/360 BH s/n 315446, поз.Р-401А)</v>
          </cell>
          <cell r="C6812" t="str">
            <v>00-291242-00547</v>
          </cell>
        </row>
        <row r="6813">
          <cell r="B6813" t="str">
            <v>Ролик опорный черт.32016-7-7Б СБ</v>
          </cell>
          <cell r="C6813" t="str">
            <v>00-295626-00499</v>
          </cell>
        </row>
        <row r="6814">
          <cell r="B6814" t="str">
            <v>Корпус внутренний КВД арт.0-20-8140-192 в комплекте с направляющими аппаратами и лабиринтными уплотнениями (компрессор тип 2-BCL-306-A, зав.№2805725-2)</v>
          </cell>
          <cell r="C6814" t="str">
            <v>00-291243-01064</v>
          </cell>
        </row>
        <row r="6815">
          <cell r="B6815" t="str">
            <v>Шайба специальная М16 AISI 304 арт.5106,08850412</v>
          </cell>
          <cell r="C6815" t="str">
            <v>00-292219-01446</v>
          </cell>
        </row>
        <row r="6816">
          <cell r="B6816" t="str">
            <v>Ковш высокоскоростного ленточного элеватора 400х250х335х3 AISI 304 арт.8109,09000071</v>
          </cell>
          <cell r="C6816" t="str">
            <v>00-292219-01448</v>
          </cell>
        </row>
        <row r="6817">
          <cell r="B6817" t="str">
            <v>Лента SMA 20-450 арт.3044,04500035</v>
          </cell>
          <cell r="C6817" t="str">
            <v>00-292219-01450</v>
          </cell>
        </row>
        <row r="6818">
          <cell r="B6818" t="str">
            <v>Демпфер термоустойчивый с отверстием под винты М16 арт.5106,08500054 (к элеватору Gambarotta В-661)</v>
          </cell>
          <cell r="C6818" t="str">
            <v>00-292219-01464</v>
          </cell>
        </row>
        <row r="6819">
          <cell r="B6819" t="str">
            <v>Уплотнение торцевое MG12/55-G60 арт.AQ1EGG Wilo</v>
          </cell>
          <cell r="C6819" t="str">
            <v>00-291242-02506</v>
          </cell>
        </row>
        <row r="6820">
          <cell r="B6820" t="str">
            <v>Колесо рабочее для насоса АХ-100-65-315-И-55-УЗ ООО "Энергопромагрегат"</v>
          </cell>
          <cell r="C6820" t="str">
            <v>00-291221-00577</v>
          </cell>
        </row>
        <row r="6821">
          <cell r="B6821" t="str">
            <v>Корпус для насоса АХ 100-65-315-И-55-УЗ ООО "Энергопромагрегат"</v>
          </cell>
          <cell r="C6821" t="str">
            <v>00-291221-00578</v>
          </cell>
        </row>
        <row r="6822">
          <cell r="B6822" t="str">
            <v>Колесо рабочее насоса АХ-100-65-400 абразивный химический</v>
          </cell>
          <cell r="C6822" t="str">
            <v>00-291224-00508</v>
          </cell>
        </row>
        <row r="6823">
          <cell r="B6823" t="str">
            <v>Корпус торцевого уплотнения для насоса АХ 100-65-400 абразивный химический</v>
          </cell>
          <cell r="C6823" t="str">
            <v>00-291242-02282</v>
          </cell>
        </row>
        <row r="6824">
          <cell r="B6824" t="str">
            <v>Крышка уплотнения торцевого для насоса АХ 100-65-400 абразивный химический</v>
          </cell>
          <cell r="C6824" t="str">
            <v>00-291221-00025</v>
          </cell>
        </row>
        <row r="6825">
          <cell r="B6825" t="str">
            <v>Высоковольтный разъединитель 3,3 кВ постоянного тока РКЖ-2-3,3/4000 УХЛ</v>
          </cell>
          <cell r="C6825" t="str">
            <v>00-312022-00476</v>
          </cell>
        </row>
        <row r="6826">
          <cell r="B6826" t="str">
            <v>Абсорбер АПС углестеклопластиковый пенный скоростной с контактными устройствами и брызгоуловителями, с наружным переливом орошающей жидкости между тарелками, с тангенциальным штуцером входа газа на очистку поз.С60 черт.Б.101.01.00.00.00 СБ</v>
          </cell>
          <cell r="C6826" t="str">
            <v>00-292314-00092</v>
          </cell>
        </row>
        <row r="6827">
          <cell r="B6827" t="str">
            <v>Абсорбер полый углестеклопластиковый поз.С96 черт.Б.101.02.00.00.00 СБ</v>
          </cell>
          <cell r="C6827" t="str">
            <v>00-292314-00091</v>
          </cell>
        </row>
        <row r="6828">
          <cell r="B6828" t="str">
            <v>Плунжер ф95 сталь 1.4034 +хром поз. Р-102А,В черт.703-39407-1</v>
          </cell>
          <cell r="C6828" t="str">
            <v>00-291242-00997</v>
          </cell>
        </row>
        <row r="6829">
          <cell r="B6829" t="str">
            <v>Колонка деаэрационная КДА-300</v>
          </cell>
          <cell r="C6829" t="str">
            <v>00-283012-00026</v>
          </cell>
        </row>
        <row r="6830">
          <cell r="B6830" t="str">
            <v>Плунжер ф90мм SAF 2507 поз.Р-301А черт.703-32529-1</v>
          </cell>
          <cell r="C6830" t="str">
            <v>00-291242-01003</v>
          </cell>
        </row>
        <row r="6831">
          <cell r="B6831" t="str">
            <v>Ролик 127х475 127/60305 (конвейер КЛС-1200В)</v>
          </cell>
          <cell r="C6831" t="str">
            <v>00-291431-00170</v>
          </cell>
        </row>
        <row r="6832">
          <cell r="B6832" t="str">
            <v>Прокладка P150 материал: Viton поз.11 черт.DHO-152983-1 (насос MHI Takasago Machinery Works MLHC400х250)</v>
          </cell>
          <cell r="C6832" t="str">
            <v>00-291242-02534</v>
          </cell>
        </row>
        <row r="6833">
          <cell r="B6833" t="str">
            <v>Прокладка О-образная G90 материал: бутадиен-нитрильный каучук поз.4 черт.405-30906-01 (насос MHI Takasago Machinery Works MLHC400х250)</v>
          </cell>
          <cell r="C6833" t="str">
            <v>00-291242-02532</v>
          </cell>
        </row>
        <row r="6834">
          <cell r="B6834" t="str">
            <v>Прокладка О-образная D=194,5мм b=8,4мм материал: Viton поз.11 черт.DHO-152982-1 (насос MHI Takasago Machinery Works MLHC400х250)</v>
          </cell>
          <cell r="C6834" t="str">
            <v>00-291242-02537</v>
          </cell>
        </row>
        <row r="6835">
          <cell r="B6835" t="str">
            <v>Прокладка P150 материал: Viton поз.11 черт.DHO-152984-1 (насос MHI Takasago Machinery Works MLHC400х250)</v>
          </cell>
          <cell r="C6835" t="str">
            <v>00-291242-02538</v>
          </cell>
        </row>
        <row r="6836">
          <cell r="B6836" t="str">
            <v>Прокладка О-образная G90 материал: бутадиен-нитрильный каучук поз.4 черт.405-30906-01 (насос MHI Takasago Machinery Works MLHC400х250)</v>
          </cell>
          <cell r="C6836" t="str">
            <v>00-291242-02532</v>
          </cell>
        </row>
        <row r="6837">
          <cell r="B6837" t="str">
            <v>Колесо рабочее поз.55 (насос НАР500-66С)</v>
          </cell>
          <cell r="C6837" t="str">
            <v>00-291221-00586</v>
          </cell>
        </row>
        <row r="6838">
          <cell r="B6838" t="str">
            <v>ЗИП торцевого уплотнения 351.НМ.092.823КК НПК "Герметика" (насос 3В200x2)</v>
          </cell>
          <cell r="C6838" t="str">
            <v>00-291241-00308</v>
          </cell>
        </row>
        <row r="6839">
          <cell r="B6839" t="str">
            <v>Ремень клиновой SPCP 7100 арт.N03222260 (дробилка Metso Nordberg GP7)</v>
          </cell>
          <cell r="C6839" t="str">
            <v>00-295262-00529</v>
          </cell>
        </row>
        <row r="6840">
          <cell r="B6840" t="str">
            <v>Ремкомплект 02-9665-99 системы распределения воздуха PX200 (насос Wilden PX200)</v>
          </cell>
          <cell r="C6840" t="str">
            <v>00-291242-01032</v>
          </cell>
        </row>
        <row r="6841">
          <cell r="B6841" t="str">
            <v>Ремкомплект 02-9665-99 системы распределения воздуха PX200 (насос Wilden PX200)</v>
          </cell>
          <cell r="C6841" t="str">
            <v>00-291242-01032</v>
          </cell>
        </row>
        <row r="6842">
          <cell r="B6842" t="str">
            <v>Ремкомплект 02-9665-99 системы распределения воздуха PX200 (насос Wilden PX200)</v>
          </cell>
          <cell r="C6842" t="str">
            <v>00-291242-01032</v>
          </cell>
        </row>
        <row r="6843">
          <cell r="B6843" t="str">
            <v>Ремкомплект 02-9665-99 системы распределения воздуха PX200 (насос Wilden PX200)</v>
          </cell>
          <cell r="C6843" t="str">
            <v>00-291242-01032</v>
          </cell>
        </row>
        <row r="6844">
          <cell r="B6844" t="str">
            <v>Колесо рабочее поз.230 арт.613346014U (насос Sulzer WKP 32-125-18)</v>
          </cell>
          <cell r="C6844" t="str">
            <v>00-291224-00458</v>
          </cell>
        </row>
        <row r="6845">
          <cell r="B6845" t="str">
            <v>Колесо рабочее арт.613346014U (насос Sulzer WKP 32-125-15)</v>
          </cell>
          <cell r="C6845" t="str">
            <v>00-291224-00501</v>
          </cell>
        </row>
        <row r="6846">
          <cell r="B6846" t="str">
            <v>Колесо рабочее зульцер WKP 32-80-15 230 L4</v>
          </cell>
          <cell r="C6846" t="str">
            <v>00-291224-00463</v>
          </cell>
        </row>
        <row r="6847">
          <cell r="B6847" t="str">
            <v>Колесо рабочее поз.230 арт. 612932014L (насос Sulzer WPP 33-100)</v>
          </cell>
          <cell r="C6847" t="str">
            <v>00-291224-00823</v>
          </cell>
        </row>
        <row r="6848">
          <cell r="B6848" t="str">
            <v>Пластина боковая зульцер WKP 32-80-15 713496014L 135.01 4L</v>
          </cell>
          <cell r="C6848" t="str">
            <v>00-281123-00211</v>
          </cell>
        </row>
        <row r="6849">
          <cell r="B6849" t="str">
            <v>Пластина боковая к насосу WKP 32-125-15 поз.135.1 черт.713498014U</v>
          </cell>
          <cell r="C6849" t="str">
            <v>00-281123-00214</v>
          </cell>
        </row>
        <row r="6850">
          <cell r="B6850" t="str">
            <v>Брус амортизационный (для конвейерного стола РР) 75х100х1400</v>
          </cell>
          <cell r="C6850" t="str">
            <v>00-251340-00917</v>
          </cell>
        </row>
        <row r="6851">
          <cell r="B6851" t="str">
            <v>Затвор бункерный односекторный 320х320 12Х18Н10Т ГОСТ 8415-78 с пневмоприводом</v>
          </cell>
          <cell r="C6851" t="str">
            <v>00-291313-02497</v>
          </cell>
        </row>
        <row r="6852">
          <cell r="B6852" t="str">
            <v>Палец МУВП 1-40/3 черт.1.40.3</v>
          </cell>
          <cell r="C6852" t="str">
            <v>00-292454-00989</v>
          </cell>
        </row>
        <row r="6853">
          <cell r="B6853" t="str">
            <v>Отводка электромагнитная KUHSE Elektrotechn.Fabrik.Winsen/L Tupe v 10/9 F №18051 200v s/h 0.32 A Magnet Kp3Kp ED 100% HuB 3.5cm AnKer gew 1.23Kp (ЛИФТ KONE)</v>
          </cell>
          <cell r="C6853" t="str">
            <v>00-292216-00051</v>
          </cell>
        </row>
        <row r="6854">
          <cell r="B6854" t="str">
            <v>Вставка в переходник черт.А-4969</v>
          </cell>
          <cell r="C6854" t="str">
            <v>00-291242-00253</v>
          </cell>
        </row>
        <row r="6855">
          <cell r="B6855" t="str">
            <v>Ремкомплект клапана всаса арт.112.00368 Almig Compressor System для компрессора Variable115 5-13</v>
          </cell>
          <cell r="C6855" t="str">
            <v>00-291243-01077</v>
          </cell>
        </row>
        <row r="6856">
          <cell r="B6856" t="str">
            <v>Ремкомплект арт.212.00529 Almig Compressor System для компрессора Variable115 5-13</v>
          </cell>
          <cell r="C6856" t="str">
            <v>00-291243-01076</v>
          </cell>
        </row>
        <row r="6857">
          <cell r="B6857" t="str">
            <v>Элемент фильтрующий к фильтру тонкой очистки МФ-23-Т-М-Т</v>
          </cell>
          <cell r="C6857" t="str">
            <v>00-291243-01075</v>
          </cell>
        </row>
        <row r="6858">
          <cell r="B6858" t="str">
            <v>Фильтр воздушный арт.173.07730 Almig Compressor System для компрессора Variable115 5-13</v>
          </cell>
          <cell r="C6858" t="str">
            <v>00-291243-01074</v>
          </cell>
        </row>
        <row r="6859">
          <cell r="B6859" t="str">
            <v>Фильтр масляный арт.572.11103 Almig Compressor System для компрессора Variable115 5-13</v>
          </cell>
          <cell r="C6859" t="str">
            <v>00-291243-01073</v>
          </cell>
        </row>
        <row r="6860">
          <cell r="B6860" t="str">
            <v>Колесо рабочее поз.230.11 арт.916950014Т-С (насос Sulzer А42-150)</v>
          </cell>
          <cell r="C6860" t="str">
            <v>00-291224-00579</v>
          </cell>
        </row>
        <row r="6861">
          <cell r="B6861" t="str">
            <v>Питатель пластинчатый ПП2-18-30 (ОЛ 032=634-ГМ.С № 108893-13)</v>
          </cell>
          <cell r="C6861" t="str">
            <v>00-295240-00189</v>
          </cell>
        </row>
        <row r="6862">
          <cell r="B6862" t="str">
            <v>Питатель пластинчатый ПП2-18-30 (ОЛ 032-634-ГМ.С №108893-12)</v>
          </cell>
          <cell r="C6862" t="str">
            <v>00-295240-00188</v>
          </cell>
        </row>
        <row r="6863">
          <cell r="B6863" t="str">
            <v>Короб вентиляционный эскиз РЗ-5943.00.00-01СБ для приточной системы Ду450</v>
          </cell>
          <cell r="C6863" t="str">
            <v>00-292330-00102</v>
          </cell>
        </row>
        <row r="6864">
          <cell r="B6864" t="str">
            <v>Распределитель аммиака черт.КО/М79-3047ВО</v>
          </cell>
          <cell r="C6864" t="str">
            <v>00-295626-00155</v>
          </cell>
        </row>
        <row r="6865">
          <cell r="B6865" t="str">
            <v>Распределитель аммиака черт.КО/М79-3047ВО</v>
          </cell>
          <cell r="C6865" t="str">
            <v>00-295626-00155</v>
          </cell>
        </row>
        <row r="6866">
          <cell r="B6866" t="str">
            <v>Кольцо регулировочное черт.№ НС146.00.07 (насосы ЦНСГ 60-231; ЦНСК 60-198)</v>
          </cell>
          <cell r="C6866" t="str">
            <v>00-291242-01844</v>
          </cell>
        </row>
        <row r="6867">
          <cell r="B6867" t="str">
            <v>Кольцо регулировочное черт.№ НС146.00.07 (насосы ЦНСГ 60-231; ЦНСК 60-198)</v>
          </cell>
          <cell r="C6867" t="str">
            <v>00-291242-01844</v>
          </cell>
        </row>
        <row r="6868">
          <cell r="B6868" t="str">
            <v>Кольцо регулировочное черт.№ НС146.00.07 (насосы ЦНСГ 60-231; ЦНСК 60-198)</v>
          </cell>
          <cell r="C6868" t="str">
            <v>00-291242-01844</v>
          </cell>
        </row>
        <row r="6869">
          <cell r="B6869" t="str">
            <v>Кольцо регулировочное черт.№ НС146.00.07 (насосы ЦНСГ 60-231; ЦНСК 60-198)</v>
          </cell>
          <cell r="C6869" t="str">
            <v>00-291242-01844</v>
          </cell>
        </row>
        <row r="6870">
          <cell r="B6870" t="str">
            <v>Кольцо регулировочное черт.№ НС146.00.07 (насосы ЦНСГ 60-231; ЦНСК 60-198)</v>
          </cell>
          <cell r="C6870" t="str">
            <v>00-291242-01844</v>
          </cell>
        </row>
        <row r="6871">
          <cell r="B6871" t="str">
            <v>Сальник деталь №6502 (редуктор Hansen Transmissions QVRG3-CDL-31,5 сер.№ORI 012426)</v>
          </cell>
          <cell r="C6871" t="str">
            <v>00-291433-00079</v>
          </cell>
        </row>
        <row r="6872">
          <cell r="B6872" t="str">
            <v>Гамма-уплотнение деталь №6509 (редуктор Hansen Transmissions QVRG3-CDL-31,5 сер.№ORI 012426)</v>
          </cell>
          <cell r="C6872" t="str">
            <v>00-291433-00077</v>
          </cell>
        </row>
        <row r="6873">
          <cell r="B6873" t="str">
            <v>Гамма-уплотнение деталь №6529 (редуктор Hansen Transmissions QVRG3-CDL-31,5 сер.№ORI 012426)</v>
          </cell>
          <cell r="C6873" t="str">
            <v>00-291433-00076</v>
          </cell>
        </row>
        <row r="6874">
          <cell r="B6874" t="str">
            <v>Кольцо V-образное деталь №6522 (редуктор Hansen Transmissions QVRG3-CDL-31,5 сер.№ORI 012426)</v>
          </cell>
          <cell r="C6874" t="str">
            <v>00-291433-00075</v>
          </cell>
        </row>
        <row r="6875">
          <cell r="B6875" t="str">
            <v>Кольцо V-образное деталь №6542 (редуктор Hansen Transmissions QVRG3-CDL-31,5 сер.№ORI 012426)</v>
          </cell>
          <cell r="C6875" t="str">
            <v>00-291433-00074</v>
          </cell>
        </row>
        <row r="6876">
          <cell r="B6876" t="str">
            <v>Сальник деталь №6562 (редуктор Hansen Transmissions QVRG3-CDL-31,5 сер.№ORI 012426)</v>
          </cell>
          <cell r="C6876" t="str">
            <v>00-291433-00073</v>
          </cell>
        </row>
        <row r="6877">
          <cell r="B6877" t="str">
            <v>Сальник деталь №6502 (редуктор Hansen Transmissions QVRG3-CDL-31,5 сер.№ORI 012426)</v>
          </cell>
          <cell r="C6877" t="str">
            <v>00-291433-00079</v>
          </cell>
        </row>
        <row r="6878">
          <cell r="B6878" t="str">
            <v>Гамма-уплотнение деталь №6509 (редуктор Hansen Transmissions QVRG3-CDL-31,5 сер.№ORI 012426)</v>
          </cell>
          <cell r="C6878" t="str">
            <v>00-291433-00077</v>
          </cell>
        </row>
        <row r="6879">
          <cell r="B6879" t="str">
            <v>Гамма-уплотнение деталь №6529 (редуктор Hansen Transmissions QVRG3-CDL-31,5 сер.№ORI 012426)</v>
          </cell>
          <cell r="C6879" t="str">
            <v>00-291433-00076</v>
          </cell>
        </row>
        <row r="6880">
          <cell r="B6880" t="str">
            <v>Кольцо V-образное деталь №6522 (редуктор Hansen Transmissions QVRG3-CDL-31,5 сер.№ORI 012426)</v>
          </cell>
          <cell r="C6880" t="str">
            <v>00-291433-00075</v>
          </cell>
        </row>
        <row r="6881">
          <cell r="B6881" t="str">
            <v>Кольцо V-образное деталь №6542 (редуктор Hansen Transmissions QVRG3-CDL-31,5 сер.№ORI 012426)</v>
          </cell>
          <cell r="C6881" t="str">
            <v>00-291433-00074</v>
          </cell>
        </row>
        <row r="6882">
          <cell r="B6882" t="str">
            <v>Сальник деталь №6562 (редуктор Hansen Transmissions QVRG3-CDL-31,5 сер.№ORI 012426)</v>
          </cell>
          <cell r="C6882" t="str">
            <v>00-291433-00073</v>
          </cell>
        </row>
        <row r="6883">
          <cell r="B6883" t="str">
            <v>Короб вентиляционный эскиз РЗ-5943.00.00СБ для приточной системы Ду300</v>
          </cell>
          <cell r="C6883" t="str">
            <v>00-292330-00103</v>
          </cell>
        </row>
        <row r="6884">
          <cell r="B6884" t="str">
            <v>Детектор скольжения XLDH-F-III</v>
          </cell>
          <cell r="C6884" t="str">
            <v>00-292219-01356</v>
          </cell>
        </row>
        <row r="6885">
          <cell r="B6885" t="str">
            <v>Датчик затворов PLR32M</v>
          </cell>
          <cell r="C6885" t="str">
            <v>00-292219-01366</v>
          </cell>
        </row>
        <row r="6886">
          <cell r="B6886" t="str">
            <v>Кожух защитный из окрашенной стали толщиной 1,0 мм цвета морской волны В1200</v>
          </cell>
          <cell r="C6886" t="str">
            <v>00-292219-01368</v>
          </cell>
        </row>
        <row r="6887">
          <cell r="B6887" t="str">
            <v>Сепаратор металлический на магнитной основе модель RCYB-12</v>
          </cell>
          <cell r="C6887" t="str">
            <v>00-292219-01369</v>
          </cell>
        </row>
        <row r="6888">
          <cell r="B6888" t="str">
            <v>Насос для масла роторный бочковый (GARWIN) арт.JS-32</v>
          </cell>
          <cell r="C6888" t="str">
            <v>00-999999-10581</v>
          </cell>
        </row>
        <row r="6889">
          <cell r="B6889" t="str">
            <v>Выключатель концевой ZCY43C+ZCKE056+ZCKJ1H29C</v>
          </cell>
          <cell r="C6889" t="str">
            <v>00-292219-01357</v>
          </cell>
        </row>
        <row r="6890">
          <cell r="B6890" t="str">
            <v>Выключатель концевой ZCKE676+ZCKJ1H29C</v>
          </cell>
          <cell r="C6890" t="str">
            <v>00-292219-01358</v>
          </cell>
        </row>
        <row r="6891">
          <cell r="B6891" t="str">
            <v>Выключатель двунаправленный натяжной XLLS-X-II</v>
          </cell>
          <cell r="C6891" t="str">
            <v>00-292219-01359</v>
          </cell>
        </row>
        <row r="6892">
          <cell r="B6892" t="str">
            <v>Опора установочная для натяжного выключателя XLLS</v>
          </cell>
          <cell r="C6892" t="str">
            <v>00-292219-01360</v>
          </cell>
        </row>
        <row r="6893">
          <cell r="B6893" t="str">
            <v>Трос стальной XLGSS-4</v>
          </cell>
          <cell r="C6893" t="str">
            <v>00-292219-01361</v>
          </cell>
        </row>
        <row r="6894">
          <cell r="B6894" t="str">
            <v>Кольцо поддерживающее Ф6</v>
          </cell>
          <cell r="C6894" t="str">
            <v>00-292219-01362</v>
          </cell>
        </row>
        <row r="6895">
          <cell r="B6895" t="str">
            <v>Зажим канатный 5</v>
          </cell>
          <cell r="C6895" t="str">
            <v>00-292219-01363</v>
          </cell>
        </row>
        <row r="6896">
          <cell r="B6896" t="str">
            <v>Выключатель отклонения двухступенчатый XLPP-X-1</v>
          </cell>
          <cell r="C6896" t="str">
            <v>00-292219-01365</v>
          </cell>
        </row>
        <row r="6897">
          <cell r="B6897" t="str">
            <v>Опора установочная выключателя отклонения B=</v>
          </cell>
          <cell r="C6897" t="str">
            <v>00-292219-01364</v>
          </cell>
        </row>
        <row r="6898">
          <cell r="B6898" t="str">
            <v>Выключатель безопасности IDEC HS5D-12ZRNM+исполнительный разъем</v>
          </cell>
          <cell r="C6898" t="str">
            <v>00-292219-01367</v>
          </cell>
        </row>
        <row r="6899">
          <cell r="B6899" t="str">
            <v>Корзина гранулятора ВВГ-500/785-КРБ-ЧРП-60/75-1.3-5600</v>
          </cell>
          <cell r="C6899" t="str">
            <v>00-295626-00174</v>
          </cell>
        </row>
        <row r="6900">
          <cell r="B6900" t="str">
            <v>Опора №2 чертеж №32695-13-1-7Б ст. 15Х25ТЛ ГОСТ 977-88</v>
          </cell>
          <cell r="C6900" t="str">
            <v>00-281123-00611</v>
          </cell>
        </row>
        <row r="6901">
          <cell r="B6901" t="str">
            <v>Насос погружной дренажный Grindex Master-H, макс. подача 57м макс. производительность 115 м3/ч, мощность N=10 кВт ОЛ-108880-01</v>
          </cell>
          <cell r="C6901" t="str">
            <v>00-291224-00580</v>
          </cell>
        </row>
        <row r="6902">
          <cell r="B6902" t="str">
            <v>Насос погружной шламовый Grindex Sandy-Н макс. подача 39м. макс. производительность 27м3/ч. мощность N=5,6 кВт ОЛ-108880-02</v>
          </cell>
          <cell r="C6902" t="str">
            <v>00-291224-00581</v>
          </cell>
        </row>
        <row r="6903">
          <cell r="B6903" t="str">
            <v>Сито (металлотканая сетка) ячейка 3,0х3,0мм, диаметр проволоки 2,0мм, материал: нерж.сталь 1.4301; с натяжными фальцами; длина сита 2890мм, ширина сита 1800мм, ширина фальца 1800мм; с силиконовым уплотнением</v>
          </cell>
          <cell r="C6903" t="str">
            <v>00-295262-00963</v>
          </cell>
        </row>
        <row r="6904">
          <cell r="B6904" t="str">
            <v>Сито (металлотканая сетка) ячейка 3,4х3,4мм, диаметр проволоки 1,6мм, материал: нерж.сталь 1.4301; с натяжными фальцами; длина сита 2890мм, ширина сита 1800мм, ширина фальца 1800мм; с силиконовым уплотнением</v>
          </cell>
          <cell r="C6904" t="str">
            <v>00-295262-00962</v>
          </cell>
        </row>
        <row r="6905">
          <cell r="B6905" t="str">
            <v>Ролик верхний гладкий вальцованный Г-133х380х416-30х13х22 ГОСТ 22646-77 подшипник 306</v>
          </cell>
          <cell r="C6905" t="str">
            <v>00-292219-01324</v>
          </cell>
        </row>
        <row r="6906">
          <cell r="B6906" t="str">
            <v>Ролик верхний гладкий вальцованный Г-133х465х501-30х13х22 ГОСТ 22646-77 подшипник 306</v>
          </cell>
          <cell r="C6906" t="str">
            <v>00-292219-01323</v>
          </cell>
        </row>
        <row r="6907">
          <cell r="B6907" t="str">
            <v>Ролик верхний гладкий вальцованный Г-133х700х736-30х13х22 ГОСТ 22646-77 подшипник 306</v>
          </cell>
          <cell r="C6907" t="str">
            <v>00-292219-01322</v>
          </cell>
        </row>
        <row r="6908">
          <cell r="B6908" t="str">
            <v>Ролик верхний гладкий вальцованный Г-133х1150х1189-30х13х22 ГОСТ 22646-77 подшипник 306</v>
          </cell>
          <cell r="C6908" t="str">
            <v>00-292219-01321</v>
          </cell>
        </row>
        <row r="6909">
          <cell r="B6909" t="str">
            <v>Ролик верхний гладкий вальцованный Г-133х1400х1438-30х13х22 ГОСТ 22646-77 подшипник 306</v>
          </cell>
          <cell r="C6909" t="str">
            <v>00-292219-01320</v>
          </cell>
        </row>
        <row r="6910">
          <cell r="B6910" t="str">
            <v>Вал черт.Н13.550.31.450 (насос ПР63/22,5)</v>
          </cell>
          <cell r="C6910" t="str">
            <v>00-291242-00795</v>
          </cell>
        </row>
        <row r="6911">
          <cell r="B6911" t="str">
            <v>Конденсатор поверхностный F=432м2,черт.101.299.СБ</v>
          </cell>
          <cell r="C6911" t="str">
            <v>00-291238-00107</v>
          </cell>
        </row>
        <row r="6912">
          <cell r="B6912" t="str">
            <v xml:space="preserve">Насос бочковой электрический НБ-10 </v>
          </cell>
          <cell r="C6912" t="str">
            <v>00-291224-00540</v>
          </cell>
        </row>
        <row r="6913">
          <cell r="B6913" t="str">
            <v>Футеровка для течки пересыпки конвейера №4</v>
          </cell>
          <cell r="C6913" t="str">
            <v>00-292219-01371</v>
          </cell>
        </row>
        <row r="6914">
          <cell r="B6914" t="str">
            <v>течка конвейерная черт.СПБ.770.10.00.00.00 №16</v>
          </cell>
          <cell r="C6914" t="str">
            <v>00-292454-00996</v>
          </cell>
        </row>
        <row r="6915">
          <cell r="B6915" t="str">
            <v>Течка конвейерная черт.СПБ.770.09.00.00.00сб №17</v>
          </cell>
          <cell r="C6915" t="str">
            <v>00-292454-00997</v>
          </cell>
        </row>
        <row r="6916">
          <cell r="B6916" t="str">
            <v>Рукав Semperit SFT 4" для насоса Grindex-Master-H 5.6 кВт (устойчивый к абразивному износу)</v>
          </cell>
          <cell r="C6916" t="str">
            <v>00-291224-00584</v>
          </cell>
        </row>
        <row r="6917">
          <cell r="B6917" t="str">
            <v>Рукав Semperit SFT 3" для насоса Grindex-Sandy-H 10 кВт (устойчивый к абразивному износу)</v>
          </cell>
          <cell r="C6917" t="str">
            <v>00-291224-00582</v>
          </cell>
        </row>
        <row r="6918">
          <cell r="B6918" t="str">
            <v>Штуцер ф22х6мм L=100мм 12Х18Н10Т черт.18 062.01.00.001</v>
          </cell>
          <cell r="C6918" t="str">
            <v>00-272220-03798</v>
          </cell>
        </row>
        <row r="6919">
          <cell r="B6919" t="str">
            <v>Штуцер ф22х6мм L=100мм 09Г2С черт.18 062.01.00.001</v>
          </cell>
          <cell r="C6919" t="str">
            <v>00-272220-03797</v>
          </cell>
        </row>
        <row r="6920">
          <cell r="B6920" t="str">
            <v>Штуцер Ду10 12Х18Н10Т черт.18 067.00.00.001</v>
          </cell>
          <cell r="C6920" t="str">
            <v>00-272220-03794</v>
          </cell>
        </row>
        <row r="6921">
          <cell r="B6921" t="str">
            <v>Переход Ду10 12Х18Н10Т черт.18 067.00.00.002</v>
          </cell>
          <cell r="C6921" t="str">
            <v>00-272220-03791</v>
          </cell>
        </row>
        <row r="6922">
          <cell r="B6922" t="str">
            <v>Втулка вала А4 поз.524.21 арт.918229014U (насос Sulzer А42-150)</v>
          </cell>
          <cell r="C6922" t="str">
            <v>00-291242-02544</v>
          </cell>
        </row>
        <row r="6923">
          <cell r="B6923" t="str">
            <v>Корпус сальника А42 поз.451.21 арт.918283014Т-С (насос Sulzer А42-150)</v>
          </cell>
          <cell r="C6923" t="str">
            <v>00-291242-02543</v>
          </cell>
        </row>
        <row r="6924">
          <cell r="B6924" t="str">
            <v>Кольцо О-образное 44,2х3 SMS 1586 поз.412.21 арт.Е11В044294 (насос Sulzer А42-150)</v>
          </cell>
          <cell r="C6924" t="str">
            <v>00-291242-02542</v>
          </cell>
        </row>
        <row r="6925">
          <cell r="B6925" t="str">
            <v>Кольцо О-образное 64,5х3 SMS 1586 поз.412.25 арт.Е11В064593 (насос Sulzer А42-150)</v>
          </cell>
          <cell r="C6925" t="str">
            <v>00-291242-02541</v>
          </cell>
        </row>
        <row r="6926">
          <cell r="B6926" t="str">
            <v>Кольцо О-образное 94,5х3 SMS 1586 поз.412.24 арт.Е11В094593 (насос Sulzer А42-150)</v>
          </cell>
          <cell r="C6926" t="str">
            <v>00-291242-02540</v>
          </cell>
        </row>
        <row r="6927">
          <cell r="B6927" t="str">
            <v>Уплотнение стояночное поз.435.21 арт.9232740184 (насос Sulzer А42-150)</v>
          </cell>
          <cell r="C6927" t="str">
            <v>00-291242-02539</v>
          </cell>
        </row>
        <row r="6928">
          <cell r="B6928" t="str">
            <v>Уплотнение сальниковое 461.000.0 RP 27 PTFE армированное углеродным волокном (насос Rheinhutte RPROP 600)</v>
          </cell>
          <cell r="C6928" t="str">
            <v>00-291242-01865</v>
          </cell>
        </row>
        <row r="6929">
          <cell r="B6929" t="str">
            <v>Бронедиск задний арт.PDCH3573 (насос Metso HM300)</v>
          </cell>
          <cell r="C6929" t="str">
            <v>00-291242-02372</v>
          </cell>
        </row>
        <row r="6930">
          <cell r="B6930" t="str">
            <v>Камера сальниковая арт.SA501486-M1 (насос Metso HM300)</v>
          </cell>
          <cell r="C6930" t="str">
            <v>00-291242-02369</v>
          </cell>
        </row>
        <row r="6931">
          <cell r="B6931" t="str">
            <v>Втулка вала защитная арт.PDCH3557 (насос Metso HM300)</v>
          </cell>
          <cell r="C6931" t="str">
            <v>00-291242-02362</v>
          </cell>
        </row>
        <row r="6932">
          <cell r="B6932" t="str">
            <v>Колесо рабочее арт.PDCH6076D97 (насос Metso HM300)</v>
          </cell>
          <cell r="C6932" t="str">
            <v>00-291242-02356</v>
          </cell>
        </row>
        <row r="6933">
          <cell r="B6933" t="str">
            <v>Колесо рабочее черт.НС236.00.02-01 (насос ЦНСГ 60-231)</v>
          </cell>
          <cell r="C6933" t="str">
            <v>00-291242-01855</v>
          </cell>
        </row>
        <row r="6934">
          <cell r="B6934" t="str">
            <v>Колесо рабочее черт.НС236.00.02-01 (насос ЦНСГ 60-231)</v>
          </cell>
          <cell r="C6934" t="str">
            <v>00-291242-01855</v>
          </cell>
        </row>
        <row r="6935">
          <cell r="B6935" t="str">
            <v>Колесо рабочее черт.НС236.00.02-01 (насос ЦНСГ 60-231)</v>
          </cell>
          <cell r="C6935" t="str">
            <v>00-291242-01855</v>
          </cell>
        </row>
        <row r="6936">
          <cell r="B6936" t="str">
            <v>Колесо рабочее черт.НС236.00.02 (насос ЦНСГ 60-231)</v>
          </cell>
          <cell r="C6936" t="str">
            <v>00-291242-01856</v>
          </cell>
        </row>
        <row r="6937">
          <cell r="B6937" t="str">
            <v>Колесо рабочее черт.НС236.00.02 (насос ЦНСГ 60-231)</v>
          </cell>
          <cell r="C6937" t="str">
            <v>00-291242-01856</v>
          </cell>
        </row>
        <row r="6938">
          <cell r="B6938" t="str">
            <v>Колесо рабочее черт.НС236.00.02 (насос ЦНСГ 60-231)</v>
          </cell>
          <cell r="C6938" t="str">
            <v>00-291242-01856</v>
          </cell>
        </row>
        <row r="6939">
          <cell r="B6939" t="str">
            <v>Колесо рабочее черт.НС236.00.02 (насос ЦНСГ 60-231)</v>
          </cell>
          <cell r="C6939" t="str">
            <v>00-291242-01856</v>
          </cell>
        </row>
        <row r="6940">
          <cell r="B6940" t="str">
            <v>Колесо рабочее черт.НС236.00.02-01 (насос ЦНСК 60-198)</v>
          </cell>
          <cell r="C6940" t="str">
            <v>00-291242-01842</v>
          </cell>
        </row>
        <row r="6941">
          <cell r="B6941" t="str">
            <v>Колесо рабочее черт.НС236.00.02-01 (насос ЦНСК 60-198)</v>
          </cell>
          <cell r="C6941" t="str">
            <v>00-291242-01842</v>
          </cell>
        </row>
        <row r="6942">
          <cell r="B6942" t="str">
            <v>Колесо рабочее черт.НС236.00.02-01 (насос ЦНСГ 60-231)</v>
          </cell>
          <cell r="C6942" t="str">
            <v>00-291242-01855</v>
          </cell>
        </row>
        <row r="6943">
          <cell r="B6943" t="str">
            <v>Колесо рабочее черт.НС236.00.02 (насос ЦНСК 60-198)</v>
          </cell>
          <cell r="C6943" t="str">
            <v>00-291242-01843</v>
          </cell>
        </row>
        <row r="6944">
          <cell r="B6944" t="str">
            <v>Колесо рабочее черт.НС236.00.02 (насос ЦНСК 60-198)</v>
          </cell>
          <cell r="C6944" t="str">
            <v>00-291242-01843</v>
          </cell>
        </row>
        <row r="6945">
          <cell r="B6945" t="str">
            <v>Колесо рабочее черт.НС236.00.02 (насос ЦНСГ 60-231)</v>
          </cell>
          <cell r="C6945" t="str">
            <v>00-291242-01856</v>
          </cell>
        </row>
        <row r="6946">
          <cell r="B6946" t="str">
            <v>Кольцо 49,5x3 SMS 1586 поз.412.32 Е11В049591 (SULZER А11-40, А11-50)</v>
          </cell>
          <cell r="C6946" t="str">
            <v>00-291243-01445</v>
          </cell>
        </row>
        <row r="6947">
          <cell r="B6947" t="str">
            <v>Прокладка поз.400 арт.Е805224584 (насос Sulzer APP11-32 поз.H-1)</v>
          </cell>
          <cell r="C6947" t="str">
            <v>00-291243-01442</v>
          </cell>
        </row>
        <row r="6948">
          <cell r="B6948" t="str">
            <v>Кольцо О-образное поз.412 арт.Е11В022294 (насос Sulzer APP11-32 поз.H-1)</v>
          </cell>
          <cell r="C6948" t="str">
            <v>00-291243-01437</v>
          </cell>
        </row>
        <row r="6949">
          <cell r="B6949" t="str">
            <v>Кольцо 10,1х1,6 SMS 1586 поз.412.14 Е113010194 (SULZER APP11-32)</v>
          </cell>
          <cell r="C6949" t="str">
            <v>00-291243-01429</v>
          </cell>
        </row>
        <row r="6950">
          <cell r="B6950" t="str">
            <v>Кольцо 84,5х3 SMS 1586 (SULZER APP11-32)</v>
          </cell>
          <cell r="C6950" t="str">
            <v>00-291243-01425</v>
          </cell>
        </row>
        <row r="6951">
          <cell r="B6951" t="str">
            <v>Прокладка поз.400 арт.Е805075884 (насос Sulzer APP11-32 поз.H-1)</v>
          </cell>
          <cell r="C6951" t="str">
            <v>00-291243-03144</v>
          </cell>
        </row>
        <row r="6952">
          <cell r="B6952" t="str">
            <v>Уплотнение SE1-AP-30-QREO тип V поз.433.21 FD04130002 (насосы Sulzer АРР11-40 поз.Н-1/1)</v>
          </cell>
          <cell r="C6952" t="str">
            <v>00-291243-03143</v>
          </cell>
        </row>
        <row r="6953">
          <cell r="B6953" t="str">
            <v>Уплотнение механическое двойное SE-AP-30QXEQ-41 поз.433 арт.FD08130003 (насос Sulzer APP11-32 поз.H-1)</v>
          </cell>
          <cell r="C6953" t="str">
            <v>00-291242-00789</v>
          </cell>
        </row>
        <row r="6954">
          <cell r="B6954" t="str">
            <v>Крышка корпуса поз.161 арт.1420420141 (насос Sulzer APP11-32 поз.H-1)</v>
          </cell>
          <cell r="C6954" t="str">
            <v>00-291242-00788</v>
          </cell>
        </row>
        <row r="6955">
          <cell r="B6955" t="str">
            <v>Шайба поз.554 арт.В310010537 (насос Sulzer APP11-32 поз.H-1)</v>
          </cell>
          <cell r="C6955" t="str">
            <v>00-291242-00787</v>
          </cell>
        </row>
        <row r="6956">
          <cell r="B6956" t="str">
            <v>Шпилька поз.902 арт.АС11105533 (насос Sulzer APP11-32 поз.H-1)</v>
          </cell>
          <cell r="C6956" t="str">
            <v>00-291242-00785</v>
          </cell>
        </row>
        <row r="6957">
          <cell r="B6957" t="str">
            <v>Винт шестигранный поз.901 арт.А121104039 (насос Sulzer APP11-32 поз.H-1)</v>
          </cell>
          <cell r="C6957" t="str">
            <v>00-291242-00786</v>
          </cell>
        </row>
        <row r="6958">
          <cell r="B6958" t="str">
            <v>Пробка винтовая поз.903 арт.СС1400400ВВ (насос Sulzer APP11-32 поз.H-1)</v>
          </cell>
          <cell r="C6958" t="str">
            <v>00-291242-00777</v>
          </cell>
        </row>
        <row r="6959">
          <cell r="B6959" t="str">
            <v>Гайка поз.920 арт.В111100039 (насос Sulzer APP11-32 поз.H-1)</v>
          </cell>
          <cell r="C6959" t="str">
            <v>00-291242-00776</v>
          </cell>
        </row>
        <row r="6960">
          <cell r="B6960" t="str">
            <v>Система термосифонная AesSeal арт.SSE12 SP2 (насос Sulzer APP11-32 поз.H-1)</v>
          </cell>
          <cell r="C6960" t="str">
            <v>00-291242-00775</v>
          </cell>
        </row>
        <row r="6961">
          <cell r="B6961" t="str">
            <v>Прокладка 224(-2/-3)/212(-1/-2)х0,5 (Sulzer APP11-32)</v>
          </cell>
          <cell r="C6961" t="str">
            <v>00-291243-02004</v>
          </cell>
        </row>
        <row r="6962">
          <cell r="B6962" t="str">
            <v>Прокладка поз.400 арт.Е805224584 (насос Sulzer APP11-32 поз.H-1)</v>
          </cell>
          <cell r="C6962" t="str">
            <v>00-291243-01442</v>
          </cell>
        </row>
        <row r="6963">
          <cell r="B6963" t="str">
            <v>Кольцо О-образное поз.412 арт.Е11В022294 (насос Sulzer APP11-32 поз.H-1)</v>
          </cell>
          <cell r="C6963" t="str">
            <v>00-291243-01437</v>
          </cell>
        </row>
        <row r="6964">
          <cell r="B6964" t="str">
            <v>Кольцо 10,1х1,6 SMS 1586 поз.412.14 Е113010194 (SULZER APP11-32)</v>
          </cell>
          <cell r="C6964" t="str">
            <v>00-291243-01429</v>
          </cell>
        </row>
        <row r="6965">
          <cell r="B6965" t="str">
            <v>Кольцо 84,5х3 SMS 1586 (SULZER APP11-32)</v>
          </cell>
          <cell r="C6965" t="str">
            <v>00-291243-01425</v>
          </cell>
        </row>
        <row r="6966">
          <cell r="B6966" t="str">
            <v>Прокладка поз.400 арт.Е805075884 (насос Sulzer APP11-32 поз.H-1)</v>
          </cell>
          <cell r="C6966" t="str">
            <v>00-291243-03144</v>
          </cell>
        </row>
        <row r="6967">
          <cell r="B6967" t="str">
            <v>Колесо рабочее насоса Rheinhutte RPROP 600</v>
          </cell>
          <cell r="C6967" t="str">
            <v>00-291242-01440</v>
          </cell>
        </row>
        <row r="6968">
          <cell r="B6968" t="str">
            <v>Уплотнение мягкое О-образное 355х3,53 FZ 002-271-280 среда: масло, материал: винил-силиконовый каучук (компрессор поз.401)</v>
          </cell>
          <cell r="C6968" t="str">
            <v>00-251373-01606</v>
          </cell>
        </row>
        <row r="6969">
          <cell r="B6969" t="str">
            <v>Уплотнение О-образное 340х6,4 FZ 002-236-085 материал: синтетический каучук, среда: масло (компрессор поз.401)</v>
          </cell>
          <cell r="C6969" t="str">
            <v>00-251373-01603</v>
          </cell>
        </row>
        <row r="6970">
          <cell r="B6970" t="str">
            <v>Уплотнение мягкое О-образное 76х3,53 FZ 002-271-234 среда: масло, материал: винил-силиконовый каучук (компрессор поз.401)</v>
          </cell>
          <cell r="C6970" t="str">
            <v>00-251373-01601</v>
          </cell>
        </row>
        <row r="6971">
          <cell r="B6971" t="str">
            <v>Уплотнение мягкое О-образное 184х3,53 FZ 002-271-263 среда: масло, материал: винил-силиконовый каучук (компрессор поз.401)</v>
          </cell>
          <cell r="C6971" t="str">
            <v>00-251373-01599</v>
          </cell>
        </row>
        <row r="6972">
          <cell r="B6972" t="str">
            <v>Уплотнение мягкое О-образное 330х3,53 FZ 002-271-279 среда: масло, материал: винил-силиконовый каучук (компрессор поз.401)</v>
          </cell>
          <cell r="C6972" t="str">
            <v>00-251373-01598</v>
          </cell>
        </row>
        <row r="6973">
          <cell r="B6973" t="str">
            <v>Уплотнение П-образное 192х3х1,3х1,76 F 045-061-006 материал: viton A, среда: масло (компрессор поз.401)</v>
          </cell>
          <cell r="C6973" t="str">
            <v>00-251373-01595</v>
          </cell>
        </row>
        <row r="6974">
          <cell r="B6974" t="str">
            <v>Уплотнение П-образное 817х4,6х1,8х2,67 F 045-061-030 материал: этилен-пропиленовый каучук, среда: синтез-газ (компрессор поз.401)</v>
          </cell>
          <cell r="C6974" t="str">
            <v>00-251373-01593</v>
          </cell>
        </row>
        <row r="6975">
          <cell r="B6975" t="str">
            <v>Уплотнение П-образное 186,4х3х1,2х1,76 FZ 045-061-005 материал: viton A, среда: масло (компрессор поз.401)</v>
          </cell>
          <cell r="C6975" t="str">
            <v>00-251373-01591</v>
          </cell>
        </row>
        <row r="6976">
          <cell r="B6976" t="str">
            <v>Кольцо уплотнительное 800х5,33 FZ 045-061-028 материал: силикон ТУ 38.0051166-98 (компрессор поз.401)</v>
          </cell>
          <cell r="C6976" t="str">
            <v>00-291243-00245</v>
          </cell>
        </row>
        <row r="6977">
          <cell r="B6977" t="str">
            <v>Шнур силиконовый d=3,6мм L=2,2м ТУ 38.0051166-98 (компрессор поз.401)</v>
          </cell>
          <cell r="C6977" t="str">
            <v>00-291243-00244</v>
          </cell>
        </row>
        <row r="6978">
          <cell r="B6978" t="str">
            <v>Уплотнение мягкое О-образное 190х3,53 FZ 002-271-264 среда: масло, материал: винил-силиконовый каучук (компрессор поз.401)</v>
          </cell>
          <cell r="C6978" t="str">
            <v>00-291243-00243</v>
          </cell>
        </row>
        <row r="6979">
          <cell r="B6979" t="str">
            <v>Шток клапана арт.4814-11 черт.760-09003 (турбина поз.103JT)</v>
          </cell>
          <cell r="C6979" t="str">
            <v>00-291243-00178</v>
          </cell>
        </row>
        <row r="6980">
          <cell r="B6980" t="str">
            <v>Гайка стопорная арт.4813-18 черт.760-09003 (турбина поз.103-JT)</v>
          </cell>
          <cell r="C6980" t="str">
            <v>00-291243-00177</v>
          </cell>
        </row>
        <row r="6981">
          <cell r="B6981" t="str">
            <v>Гайка арт.4814-25 черт.760-09003 (турбина поз.103JT)</v>
          </cell>
          <cell r="C6981" t="str">
            <v>00-291243-00176</v>
          </cell>
        </row>
        <row r="6982">
          <cell r="B6982" t="str">
            <v>Штифт арт.4814-12 черт.760-09003 (турбина поз.103JT)</v>
          </cell>
          <cell r="C6982" t="str">
            <v>00-291243-00175</v>
          </cell>
        </row>
        <row r="6983">
          <cell r="B6983" t="str">
            <v>Уплотнение мягкое О-образное 365х4,2 FZ 002-271-281-3 материал: винил-силиконовый каучук (компрессор поз.401)</v>
          </cell>
          <cell r="C6983" t="str">
            <v>00-251373-01968</v>
          </cell>
        </row>
        <row r="6984">
          <cell r="B6984" t="str">
            <v>Шнур уплотнительный ф3,53мм среда: синтез-газ+NH3, материал: винил-силиконовый каучук (компрессор поз.401)</v>
          </cell>
          <cell r="C6984" t="str">
            <v>00-251373-01960</v>
          </cell>
        </row>
        <row r="6985">
          <cell r="B6985" t="str">
            <v>Тарелка клапана арт.4813-12 черт.760-09003 (турбина поз.103JT)</v>
          </cell>
          <cell r="C6985" t="str">
            <v>00-291243-00173</v>
          </cell>
        </row>
        <row r="6986">
          <cell r="B6986" t="str">
            <v>Тарелка клапана арт.4813-11 черт.760-09003 (турбина поз.103JT)</v>
          </cell>
          <cell r="C6986" t="str">
            <v>00-291243-00171</v>
          </cell>
        </row>
        <row r="6987">
          <cell r="B6987" t="str">
            <v>Прокладка восьмиугольного сечения R54 тип 550-ZSFZZZ материал F5(5Cr-1/2MO) Nippon Valqua Industries (турбина поз.103JT)</v>
          </cell>
          <cell r="C6987" t="str">
            <v>00-291243-00168</v>
          </cell>
        </row>
        <row r="6988">
          <cell r="B6988" t="str">
            <v>Щетка заземляющая L=35мм W=25мм t=15мм материал CARBON арт.3115-18 черт.785-95893 (турбокомпрессор поз.401 s/n 0756)</v>
          </cell>
          <cell r="C6988" t="str">
            <v>00-291243-02265</v>
          </cell>
        </row>
        <row r="6989">
          <cell r="B6989" t="str">
            <v>Ограждение става конвейера деревянное 1600х400х30мм эскиз</v>
          </cell>
          <cell r="C6989" t="str">
            <v>00-292219-00561</v>
          </cell>
        </row>
        <row r="6990">
          <cell r="B6990" t="str">
            <v>Ограждение става конвейера деревянное 1600х400х30мм эскиз</v>
          </cell>
          <cell r="C6990" t="str">
            <v>00-292219-00561</v>
          </cell>
        </row>
        <row r="6991">
          <cell r="B6991" t="str">
            <v>Кольцо уплотнительное 105х3,53 FZ 002-272-156 материал: фторкаучук ТУ 38.0051166-98 (компрессор поз.401)</v>
          </cell>
          <cell r="C6991" t="str">
            <v>00-251373-03043</v>
          </cell>
        </row>
        <row r="6992">
          <cell r="B6992" t="str">
            <v>Уплотнение мягкое О-образное 159х3,53 FZ 002-271-259 среда: синтез-газ, материал: винил-силиконовый каучук (компрессор поз.401)</v>
          </cell>
          <cell r="C6992" t="str">
            <v>00-251373-01622</v>
          </cell>
        </row>
        <row r="6993">
          <cell r="B6993" t="str">
            <v>Уплотнение мягкое О-образное 133,4х3,53 FZ 002-271-252 среда: масло+синтез-газ, материал: винил-силиконовый каучук (компрессор поз.401)</v>
          </cell>
          <cell r="C6993" t="str">
            <v>00-251373-01619</v>
          </cell>
        </row>
        <row r="6994">
          <cell r="B6994" t="str">
            <v>Кольцо О-образное 47х5,33 арт.FZ 002-271-328 материал VINIL SILICON RUBBER</v>
          </cell>
          <cell r="C6994" t="str">
            <v>00-251373-01540</v>
          </cell>
        </row>
        <row r="6995">
          <cell r="B6995" t="str">
            <v>Уплотнение П-образное 115,6х6х3х3,5 FZ 002-281-425 материал: buna-N, среда: синтез-газ+NH3 (компрессор поз.401)</v>
          </cell>
          <cell r="C6995" t="str">
            <v>00-251373-01541</v>
          </cell>
        </row>
        <row r="6996">
          <cell r="B6996" t="str">
            <v>Кольцо О-образное 113,7х7 арт.FZ 002-271-425 материал VINIL SILICON RUBBER</v>
          </cell>
          <cell r="C6996" t="str">
            <v>00-251373-01534</v>
          </cell>
        </row>
        <row r="6997">
          <cell r="B6997" t="str">
            <v>Кольцо О-образное 72,4х5,33 арт.FZ 002-271-336 материал VINIL SILICON RUBBER</v>
          </cell>
          <cell r="C6997" t="str">
            <v>00-251373-01539</v>
          </cell>
        </row>
        <row r="6998">
          <cell r="B6998" t="str">
            <v>Шнур уплотнительный ф1,78мм среда: синтез-газ+NH3, материал: винил-силиконовый каучук (компрессор поз.401)</v>
          </cell>
          <cell r="C6998" t="str">
            <v>00-251373-01959</v>
          </cell>
        </row>
        <row r="6999">
          <cell r="B6999" t="str">
            <v>Уплотнение мягкое О-образное 178х3,53 FZ 002-271-262 среда: синтез-газ, материал: винил-силиконовый каучук (компрессор поз.401)</v>
          </cell>
          <cell r="C6999" t="str">
            <v>00-251373-01621</v>
          </cell>
        </row>
        <row r="7000">
          <cell r="B7000" t="str">
            <v>Уплотнение мягкое О-образное 130х5,33 FZ 002-271-354 среда: масло+синтез-газ, материал: винил-силиконовый каучук (компрессор поз.401)</v>
          </cell>
          <cell r="C7000" t="str">
            <v>00-251373-01620</v>
          </cell>
        </row>
        <row r="7001">
          <cell r="B7001" t="str">
            <v>Уплотнение мягкое О-образное 102х3,53 FZ 002-271-242 среда: масло, материал: винил-силиконовый каучук (компрессор поз.401)</v>
          </cell>
          <cell r="C7001" t="str">
            <v>00-251373-01611</v>
          </cell>
        </row>
        <row r="7002">
          <cell r="B7002" t="str">
            <v>Уплотнение мягкое О-образное 701,8х7 F 045-061-008 среда: синтез-газ+NH3, материал: винил-силиконовый каучук (компрессор поз.401)</v>
          </cell>
          <cell r="C7002" t="str">
            <v>00-251373-01607</v>
          </cell>
        </row>
        <row r="7003">
          <cell r="B7003" t="str">
            <v>Уплотнение мягкое О-образное 67х3,53 FZ 002-271-231 среда: масло, материал: винил-силиконовый каучук (компрессор поз.401)</v>
          </cell>
          <cell r="C7003" t="str">
            <v>00-251373-01602</v>
          </cell>
        </row>
        <row r="7004">
          <cell r="B7004" t="str">
            <v>Уплотнение П-образное 660х4,7х1,6х2,67 материал: этилен-пропиленовый каучук, среда: синтез-газ+NH3 арт.F 045-061-010 (компрессор поз.401)</v>
          </cell>
          <cell r="C7004" t="str">
            <v>00-251373-01596</v>
          </cell>
        </row>
        <row r="7005">
          <cell r="B7005" t="str">
            <v>Кольцо уплотнительное 381х3,53 FZ 002-271-281 материал: силикон ТУ 38.0051166-98 (компрессор поз.401)</v>
          </cell>
          <cell r="C7005" t="str">
            <v>00-251373-02527</v>
          </cell>
        </row>
        <row r="7006">
          <cell r="B7006" t="str">
            <v>Уплотнение П-образное 702,4х5,9х1,6х3,5 F 045-061-009 материал: этилен-пропиленовый каучук, среда: синтез-газ+NH3 (компрессор поз.401)</v>
          </cell>
          <cell r="C7006" t="str">
            <v>00-251373-03042</v>
          </cell>
        </row>
        <row r="7007">
          <cell r="B7007" t="str">
            <v>Уплотнение О-образное 387х6,4 FZ 002-236-094 материал: синтетический каучук (компрессор поз.401)</v>
          </cell>
          <cell r="C7007" t="str">
            <v>00-251373-01608</v>
          </cell>
        </row>
        <row r="7008">
          <cell r="B7008" t="str">
            <v>Насос вакуумный ВВН 2-50М с эл.дв. WEG W22-355M/LB3R 132кВт 600об/мин IP55 клеммная коробка справа</v>
          </cell>
          <cell r="C7008" t="str">
            <v>00-291224-00951</v>
          </cell>
        </row>
        <row r="7009">
          <cell r="B7009" t="str">
            <v>Скребок комбинированный резиновый NILOS тип AKN T1062, 30х150х10000мм</v>
          </cell>
          <cell r="C7009" t="str">
            <v>00-251373-03271</v>
          </cell>
        </row>
        <row r="7010">
          <cell r="B7010" t="str">
            <v>Палец МУВП 1-25/3 черт.1.25.3</v>
          </cell>
          <cell r="C7010" t="str">
            <v>00-292454-00993</v>
          </cell>
        </row>
        <row r="7011">
          <cell r="B7011" t="str">
            <v>Втулка распорная МУВП 1-25/4 черт.1.25.4</v>
          </cell>
          <cell r="C7011" t="str">
            <v>00-292454-00990</v>
          </cell>
        </row>
        <row r="7012">
          <cell r="B7012" t="str">
            <v>Палец МУВП 1-25/3 черт.1.25.3</v>
          </cell>
          <cell r="C7012" t="str">
            <v>00-292454-00993</v>
          </cell>
        </row>
        <row r="7013">
          <cell r="B7013" t="str">
            <v>Втулка распорная МУВП 1-25/4 черт.1.25.4</v>
          </cell>
          <cell r="C7013" t="str">
            <v>00-292454-00990</v>
          </cell>
        </row>
        <row r="7014">
          <cell r="B7014" t="str">
            <v>Мотор-редуктор Nord SK9052.1AF-132MA/4</v>
          </cell>
          <cell r="C7014" t="str">
            <v>00-295625-00457</v>
          </cell>
        </row>
        <row r="7015">
          <cell r="B7015" t="str">
            <v>Ротор ЦВД (второй комплект) для компрессора поз.401</v>
          </cell>
          <cell r="C7015" t="str">
            <v>00-291243-00071</v>
          </cell>
        </row>
        <row r="7016">
          <cell r="B7016" t="str">
            <v>Пакет ЦВД в сборе с лопаточными диффузорами, уплотнениями и резиновыми кольцами (второй комплект) для компрессора поз.401</v>
          </cell>
          <cell r="C7016" t="str">
            <v>00-291243-00070</v>
          </cell>
        </row>
        <row r="7017">
          <cell r="B7017" t="str">
            <v>Комплект уплотнений и резиновых колец ЦВД (второй комплект) для компрессора поз.401</v>
          </cell>
          <cell r="C7017" t="str">
            <v>00-291243-00069</v>
          </cell>
        </row>
        <row r="7018">
          <cell r="B7018" t="str">
            <v>Ротор ЦСД (второй комплект) для компрессора поз.401</v>
          </cell>
          <cell r="C7018" t="str">
            <v>00-291243-00066</v>
          </cell>
        </row>
        <row r="7019">
          <cell r="B7019" t="str">
            <v>Пакет ЦСД в сборе с лопаточными диффузорами, уплотнениями и резиновыми кольцами (второй комплект) для компрессора поз.401</v>
          </cell>
          <cell r="C7019" t="str">
            <v>00-291243-00063</v>
          </cell>
        </row>
        <row r="7020">
          <cell r="B7020" t="str">
            <v>Комплект уплотнений и резиновых колец ЦСД (второй комплект) для компрессора поз.401</v>
          </cell>
          <cell r="C7020" t="str">
            <v>00-291243-00062</v>
          </cell>
        </row>
        <row r="7021">
          <cell r="B7021" t="str">
            <v>Ротор ЦНД (второй комплект) для компрессора поз.401</v>
          </cell>
          <cell r="C7021" t="str">
            <v>00-291243-00061</v>
          </cell>
        </row>
        <row r="7022">
          <cell r="B7022" t="str">
            <v>Пакет ЦНД в сборе с лопаточными диффузорами, уплотнениями и резиновыми кольцами (второй комплект) для компрессора поз.401</v>
          </cell>
          <cell r="C7022" t="str">
            <v>00-291243-00060</v>
          </cell>
        </row>
        <row r="7023">
          <cell r="B7023" t="str">
            <v>Комплект уплотнений и резиновых колец ЦНД (второй комплект) для компрессора поз.401</v>
          </cell>
          <cell r="C7023" t="str">
            <v>00-291243-00059</v>
          </cell>
        </row>
        <row r="7024">
          <cell r="B7024" t="str">
            <v>Ролик опорный черт.32016-7-7Б СБ</v>
          </cell>
          <cell r="C7024" t="str">
            <v>00-295626-00499</v>
          </cell>
        </row>
        <row r="7025">
          <cell r="B7025" t="str">
            <v>Угловая накладка AU06, арт. 70000083 (элеватор AUMUND)</v>
          </cell>
          <cell r="C7025" t="str">
            <v>00-292219-01374</v>
          </cell>
        </row>
        <row r="7026">
          <cell r="B7026" t="str">
            <v>Ковш 630/320/4-4 в комплекте с крепежом, арт. 30129918/00140470/01288170/00330670 (элеватор AUMUND)</v>
          </cell>
          <cell r="C7026" t="str">
            <v>00-292219-01373</v>
          </cell>
        </row>
        <row r="7027">
          <cell r="B7027" t="str">
            <v>Ковш 450/320/4-4 в комплекте с крепежом, арт. 30129912/00140470/01288170/00330670 (элеватор AUMUND)</v>
          </cell>
          <cell r="C7027" t="str">
            <v>00-292219-01372</v>
          </cell>
        </row>
        <row r="7028">
          <cell r="B7028" t="str">
            <v>О-кольцо поз.412 код Е11В039294 (насос Sulzer APP33-125 сн 100090019)</v>
          </cell>
          <cell r="C7028" t="str">
            <v>00-291242-02548</v>
          </cell>
        </row>
        <row r="7029">
          <cell r="B7029" t="str">
            <v>Прокладка поз.400 код Е805420884 (насос Sulzer APP33-125 сн 100090019)</v>
          </cell>
          <cell r="C7029" t="str">
            <v>00-291242-02547</v>
          </cell>
        </row>
        <row r="7030">
          <cell r="B7030" t="str">
            <v>Крышка корпуса поз.161 код 910495014L (насос Sulzer APP33-125 сн 100090019)</v>
          </cell>
          <cell r="C7030" t="str">
            <v>00-291242-02546</v>
          </cell>
        </row>
        <row r="7031">
          <cell r="B7031" t="str">
            <v>Гайка поз.920 код В111120039 (насос Sulzer APP33-125 сн 100090019)</v>
          </cell>
          <cell r="C7031" t="str">
            <v>00-291242-02562</v>
          </cell>
        </row>
        <row r="7032">
          <cell r="B7032" t="str">
            <v>Комплект винтов поз.904 код А641101638 (насос Sulzer APP33-125 сн 100090019)</v>
          </cell>
          <cell r="C7032" t="str">
            <v>00-291242-02561</v>
          </cell>
        </row>
        <row r="7033">
          <cell r="B7033" t="str">
            <v>Винтовая пробка поз.903 код СС140400ВВ (насос Sulzer APP33-125 сн 100090019)</v>
          </cell>
          <cell r="C7033" t="str">
            <v>00-291242-02560</v>
          </cell>
        </row>
        <row r="7034">
          <cell r="B7034" t="str">
            <v>Шпилька поз.902 код АС11125033 (насос Sulzer APP33-125 сн 100090019)</v>
          </cell>
          <cell r="C7034" t="str">
            <v>00-291242-02559</v>
          </cell>
        </row>
        <row r="7035">
          <cell r="B7035" t="str">
            <v>Шестигранный винт поз.901 код А121125039 (насос Sulzer APP33-125 сн 100090019)</v>
          </cell>
          <cell r="C7035" t="str">
            <v>00-291242-02558</v>
          </cell>
        </row>
        <row r="7036">
          <cell r="B7036" t="str">
            <v>Экспеллер поз.604 код 283992014L (насос Sulzer APP33-125 сн 100090019)</v>
          </cell>
          <cell r="C7036" t="str">
            <v>00-291242-02557</v>
          </cell>
        </row>
        <row r="7037">
          <cell r="B7037" t="str">
            <v>Шайба поз.554 код В310013037 (насос Sulzer APP33-125 сн 100090019)</v>
          </cell>
          <cell r="C7037" t="str">
            <v>00-291242-02556</v>
          </cell>
        </row>
        <row r="7038">
          <cell r="B7038" t="str">
            <v>Пластина крышки уплотнения поз.471 код 7070210142 (насос Sulzer APP33-125 сн 100090019)</v>
          </cell>
          <cell r="C7038" t="str">
            <v>00-291242-02555</v>
          </cell>
        </row>
        <row r="7039">
          <cell r="B7039" t="str">
            <v>Корпус сальника поз.451 код 910769014L (насос Sulzer APP33-125 сн 100090019)</v>
          </cell>
          <cell r="C7039" t="str">
            <v>00-291242-02554</v>
          </cell>
        </row>
        <row r="7040">
          <cell r="B7040" t="str">
            <v>Стояночное уплотнение поз.435 код 3822790384 (насос Sulzer APP33-125 сн 100090019)</v>
          </cell>
          <cell r="C7040" t="str">
            <v>00-291242-02553</v>
          </cell>
        </row>
        <row r="7041">
          <cell r="B7041" t="str">
            <v>Упорное кольцо поз.475 код 71259101ВВ (насос Sulzer APP33-125 сн 100090019)</v>
          </cell>
          <cell r="C7041" t="str">
            <v>00-291242-02552</v>
          </cell>
        </row>
        <row r="7042">
          <cell r="B7042" t="str">
            <v>О-кольцо поз.412 код Е11В049593 (насос Sulzer APP33-125 сн 100090019)</v>
          </cell>
          <cell r="C7042" t="str">
            <v>00-291242-02551</v>
          </cell>
        </row>
        <row r="7043">
          <cell r="B7043" t="str">
            <v>О-кольцо поз.412 код Е11В099593 (насос Sulzer APP33-125 сн 100090019)</v>
          </cell>
          <cell r="C7043" t="str">
            <v>00-291242-02550</v>
          </cell>
        </row>
        <row r="7044">
          <cell r="B7044" t="str">
            <v>О-кольцо поз.412 код Е11Н299393 (насос Sulzer APP33-125 сн 100090019)</v>
          </cell>
          <cell r="C7044" t="str">
            <v>00-291242-02549</v>
          </cell>
        </row>
        <row r="7045">
          <cell r="B7045" t="str">
            <v>Кольцо 49,5x3 SMS 1586 поз.412.32 Е11В049591 (SULZER А11-40, А11-50)</v>
          </cell>
          <cell r="C7045" t="str">
            <v>00-291243-01445</v>
          </cell>
        </row>
        <row r="7046">
          <cell r="B7046" t="str">
            <v>Прокладка поз.400 арт.Е805224584 (насос Sulzer APP11-32 поз.H-1)</v>
          </cell>
          <cell r="C7046" t="str">
            <v>00-291243-01442</v>
          </cell>
        </row>
        <row r="7047">
          <cell r="B7047" t="str">
            <v>Кольцо О-образное поз.412 арт.Е11В022294 (насос Sulzer APP11-32 поз.H-1)</v>
          </cell>
          <cell r="C7047" t="str">
            <v>00-291243-01437</v>
          </cell>
        </row>
        <row r="7048">
          <cell r="B7048" t="str">
            <v>Кольцо 10,1х1,6 SMS 1586 поз.412.14 Е113010194 (SULZER APP11-32)</v>
          </cell>
          <cell r="C7048" t="str">
            <v>00-291243-01429</v>
          </cell>
        </row>
        <row r="7049">
          <cell r="B7049" t="str">
            <v>Кольцо 84,5х3 SMS 1586 (SULZER APP11-32)</v>
          </cell>
          <cell r="C7049" t="str">
            <v>00-291243-01425</v>
          </cell>
        </row>
        <row r="7050">
          <cell r="B7050" t="str">
            <v>Прокладка поз.400 арт.Е805075884 (насос Sulzer APP11-32 поз.H-1)</v>
          </cell>
          <cell r="C7050" t="str">
            <v>00-291243-03144</v>
          </cell>
        </row>
        <row r="7051">
          <cell r="B7051" t="str">
            <v>Уплотнение SE1-AP-30-QREO тип V поз.433.21 FD04130002 (насосы Sulzer АРР11-40 поз.Н-1/1)</v>
          </cell>
          <cell r="C7051" t="str">
            <v>00-291243-03143</v>
          </cell>
        </row>
        <row r="7052">
          <cell r="B7052" t="str">
            <v>Уплотнение двойное торцевое 153-Д.71.060.881 ЕИ ТУ 3639-004-46874052-99 ООО НПК "Герметика"</v>
          </cell>
          <cell r="C7052" t="str">
            <v>00-292425-01480</v>
          </cell>
        </row>
        <row r="7053">
          <cell r="B7053" t="str">
            <v>Короб черт.ГИЛ 52Н.100СБ (грохот ГИЛ 52Н)</v>
          </cell>
          <cell r="C7053" t="str">
            <v>00-295262-00964</v>
          </cell>
        </row>
        <row r="7054">
          <cell r="B7054" t="str">
            <v>Мотор-редуктор Nord SK9022.1AFB-112M/4 с эл/дв 4кВт 1500об/мин</v>
          </cell>
          <cell r="C7054" t="str">
            <v>00-291424-00440</v>
          </cell>
        </row>
        <row r="7055">
          <cell r="B7055" t="str">
            <v>Мотор-редуктор Nord SK9052.1AF-132MA/4</v>
          </cell>
          <cell r="C7055" t="str">
            <v>00-295625-00457</v>
          </cell>
        </row>
        <row r="7056">
          <cell r="B7056" t="str">
            <v>Ролик полимерный 950х980х127х17х9х14</v>
          </cell>
          <cell r="C7056" t="str">
            <v>00-291431-00136</v>
          </cell>
        </row>
        <row r="7057">
          <cell r="B7057" t="str">
            <v>Ролик полимерный 310х335х127х17х9х14</v>
          </cell>
          <cell r="C7057" t="str">
            <v>00-291431-00135</v>
          </cell>
        </row>
        <row r="7058">
          <cell r="B7058" t="str">
            <v>Уплотнение двойное торцевое 153.71.070.881 МК ТУ 3639-004-46874052-99 ООО НПК "Герметика"</v>
          </cell>
          <cell r="C7058" t="str">
            <v>00-292425-01461</v>
          </cell>
        </row>
        <row r="7059">
          <cell r="B7059" t="str">
            <v>Стойка опорная поз.183 арт.2837700152 (насос Sulzer APP11-32)</v>
          </cell>
          <cell r="C7059" t="str">
            <v>00-291242-00773</v>
          </cell>
        </row>
        <row r="7060">
          <cell r="B7060" t="str">
            <v>Прокладка 224(-2/-3)/212(-1/-2)х0,5 (Sulzer APP11-32)</v>
          </cell>
          <cell r="C7060" t="str">
            <v>00-291243-02004</v>
          </cell>
        </row>
        <row r="7061">
          <cell r="B7061" t="str">
            <v>Уплотнение AEC B08/0350+S08/0349 TYPE V (насос Sulzer APP11-32)</v>
          </cell>
          <cell r="C7061" t="str">
            <v>00-291243-02002</v>
          </cell>
        </row>
        <row r="7062">
          <cell r="B7062" t="str">
            <v>Кольцо 10,1х1,6 SMS 1586 поз.412.14 Е113010194 (SULZER APP11-32)</v>
          </cell>
          <cell r="C7062" t="str">
            <v>00-291243-01429</v>
          </cell>
        </row>
        <row r="7063">
          <cell r="B7063" t="str">
            <v>Кольцо 84,5х3 SMS 1586 (SULZER APP11-32)</v>
          </cell>
          <cell r="C7063" t="str">
            <v>00-291243-01425</v>
          </cell>
        </row>
        <row r="7064">
          <cell r="B7064" t="str">
            <v>Уплотнение двойное торцевое 153/Д.71.055.881 ЕИ НПК "Герметика"</v>
          </cell>
          <cell r="C7064" t="str">
            <v>00-292425-01515</v>
          </cell>
        </row>
        <row r="7065">
          <cell r="B7065" t="str">
            <v>Уплотнение двойное торцевое 153/Д.71.055.881 ЕИ НПК "Герметика"</v>
          </cell>
          <cell r="C7065" t="str">
            <v>00-292425-01515</v>
          </cell>
        </row>
        <row r="7066">
          <cell r="B7066" t="str">
            <v>Насос Grundfos КР-250-А1 с эл/дв 0,5кВт</v>
          </cell>
          <cell r="C7066" t="str">
            <v>00-291224-00335</v>
          </cell>
        </row>
        <row r="7067">
          <cell r="B7067" t="str">
            <v>Наконечник для шланга арт.101109 поз.738.1 черт.HDI00019 (насос MUNSCH NPC-80-50-200 зав.№W-52680-01/02)</v>
          </cell>
          <cell r="C7067" t="str">
            <v>00-291242-02572</v>
          </cell>
        </row>
        <row r="7068">
          <cell r="B7068" t="str">
            <v>Болт внутренний шестикантовый арт.112537 поз.914.18 черт.HDI00019 (насос MUNSCH NPC-80-50-200 зав.№W-52680-01/02)</v>
          </cell>
          <cell r="C7068" t="str">
            <v>00-291242-02571</v>
          </cell>
        </row>
        <row r="7069">
          <cell r="B7069" t="str">
            <v>Кольцо предохранительное Schnorr арт.112414 поз.938 (насос MUNSCH NPC-80-50-200 зав.№W-52680-01/02)</v>
          </cell>
          <cell r="C7069" t="str">
            <v>00-291242-02570</v>
          </cell>
        </row>
        <row r="7070">
          <cell r="B7070" t="str">
            <v>Болт рабочего колеса арт.125476 поз.906 (насос MUNSCH NPC-80-50-200 зав.№W-52680-01/02)</v>
          </cell>
          <cell r="C7070" t="str">
            <v>00-291242-02569</v>
          </cell>
        </row>
        <row r="7071">
          <cell r="B7071" t="str">
            <v>Корпус насоса арт.110691 поз.101 (насос MUNSCH NPC-80-50-200 зав.№W-52680-01/02)</v>
          </cell>
          <cell r="C7071" t="str">
            <v>00-291242-02568</v>
          </cell>
        </row>
        <row r="7072">
          <cell r="B7072" t="str">
            <v>Колесо рабочее арт.111379 поз.230 (насос MUNSCH NPC-80-50-200 зав.№W-52680-01/02)</v>
          </cell>
          <cell r="C7072" t="str">
            <v>00-291242-02567</v>
          </cell>
        </row>
        <row r="7073">
          <cell r="B7073" t="str">
            <v>Панцирь корпуса насоса арт.109925 поз.155 (насос MUNSCH NPC-80-50-200 зав.№W-52680-01/02)</v>
          </cell>
          <cell r="C7073" t="str">
            <v>00-291242-02566</v>
          </cell>
        </row>
        <row r="7074">
          <cell r="B7074" t="str">
            <v>Кольцо круглое уплотнительное арт.119117 поз.412.3 черт.HDI00019 (насос MUNSCH NPC-80-50-200 зав.№W-52680-01/02)</v>
          </cell>
          <cell r="C7074" t="str">
            <v>00-291242-02489</v>
          </cell>
        </row>
        <row r="7075">
          <cell r="B7075" t="str">
            <v>Держатель уплотнительного кольца арт.114257 поз.473 черт.HDI00019 (насос MUNSCH NPC-80-50-200 зав.№W-52680-01/02)</v>
          </cell>
          <cell r="C7075" t="str">
            <v>00-291242-02487</v>
          </cell>
        </row>
        <row r="7076">
          <cell r="B7076" t="str">
            <v>Кольцо давления арт.101174 поз.474.2 черт.HDI00019 (насос MUNSCH NPC-80-50-200 зав.№W-52680-01/02)</v>
          </cell>
          <cell r="C7076" t="str">
            <v>00-291242-02486</v>
          </cell>
        </row>
        <row r="7077">
          <cell r="B7077" t="str">
            <v>Пружина торцевого уплотнения арт.102535 поз.477 черт.HDI00019 (насос MUNSCH NPC-80-50-200 зав.№W-52680-01/02)</v>
          </cell>
          <cell r="C7077" t="str">
            <v>00-291242-02485</v>
          </cell>
        </row>
        <row r="7078">
          <cell r="B7078" t="str">
            <v>Кольцо круглое уплотнительное арт.119104 поз.412.84 черт.HDI00019 (насос MUNSCH NPC-80-50-200 зав.№W-52680-01/02)</v>
          </cell>
          <cell r="C7078" t="str">
            <v>00-291242-02484</v>
          </cell>
        </row>
        <row r="7079">
          <cell r="B7079" t="str">
            <v>Кольцо ответное уплотнительное арт.115833 поз.472 черт.HDI00019 (насос MUNSCH NPC-80-50-200 зав.№W-52680-01/02)</v>
          </cell>
          <cell r="C7079" t="str">
            <v>00-291242-02483</v>
          </cell>
        </row>
        <row r="7080">
          <cell r="B7080" t="str">
            <v>Кольцо круглое уплотнительное арт.119103 поз.412.61 черт.HDI00019 (насос MUNSCH NPC-80-50-200 зав.№W-52680-01/02)</v>
          </cell>
          <cell r="C7080" t="str">
            <v>00-291242-02482</v>
          </cell>
        </row>
        <row r="7081">
          <cell r="B7081" t="str">
            <v>Гильза вала насоса передняя поз.523 (523.6), арт.113387, № W-51953-01, W-51953-02 (насос MUNSH NP-80-50-315)</v>
          </cell>
          <cell r="C7081" t="str">
            <v>00-291242-02481</v>
          </cell>
        </row>
        <row r="7082">
          <cell r="B7082" t="str">
            <v>Кольцо круглое уплотнительное арт.119149 поз.412.5 черт.HDI00019 (насос MUNSCH NPC-80-50-200 зав.№W-52680-01/02)</v>
          </cell>
          <cell r="C7082" t="str">
            <v>00-291242-02480</v>
          </cell>
        </row>
        <row r="7083">
          <cell r="B7083" t="str">
            <v>Кольцо скольжения арт.117178 поз.475 черт.HDI00019 (насос MUNSCH NPC-80-50-200 зав.№W-52680-01/02)</v>
          </cell>
          <cell r="C7083" t="str">
            <v>00-291242-02479</v>
          </cell>
        </row>
        <row r="7084">
          <cell r="B7084" t="str">
            <v>Крышка корпуса арт.115159 поз.161 (161.2) черт.HDI00019 (насос MUNSCH NPC-80-50-200 зав.№W-52680-01/02)</v>
          </cell>
          <cell r="C7084" t="str">
            <v>00-291242-02585</v>
          </cell>
        </row>
        <row r="7085">
          <cell r="B7085" t="str">
            <v>Шайба подкладная арт.112536 поз.554.26 черт.HDI00019 (насос MUNSCH NPC-80-50-200 зав.№W-52680-01/02)</v>
          </cell>
          <cell r="C7085" t="str">
            <v>00-291242-02573</v>
          </cell>
        </row>
        <row r="7086">
          <cell r="B7086" t="str">
            <v>Вал насоса арт.111066 поз.211 черт.HDI00019 (насос MUNSCH NPC-80-50-200 зав.№W-52680-01/02)</v>
          </cell>
          <cell r="C7086" t="str">
            <v>00-291242-02584</v>
          </cell>
        </row>
        <row r="7087">
          <cell r="B7087" t="str">
            <v>Кольцо круглое уплотнительное 19,2х3 арт.119108 поз.412.10 черт.HDI00019 (насос MUNSCH NPC-80-50-200 зав.№W-52680-01/02)</v>
          </cell>
          <cell r="C7087" t="str">
            <v>00-291242-02583</v>
          </cell>
        </row>
        <row r="7088">
          <cell r="B7088" t="str">
            <v>Кольцо круглое уплотнительное арт.119129 поз.412.74 черт.HDI00019 (насос MUNSCH NPC-80-50-200 зав.№W-52680-01/02)</v>
          </cell>
          <cell r="C7088" t="str">
            <v>00-291242-02582</v>
          </cell>
        </row>
        <row r="7089">
          <cell r="B7089" t="str">
            <v>Кольцо круглое уплотнительное арт.119143 поз.412.75 черт.HDI00019 (насос MUNSCH NPC-80-50-200 зав.№W-52680-01/02)</v>
          </cell>
          <cell r="C7089" t="str">
            <v>00-291242-02581</v>
          </cell>
        </row>
        <row r="7090">
          <cell r="B7090" t="str">
            <v>Кольцо круглое уплотнительное арт.119132 поз.412.76 черт.HDI00019 (насос MUNSCH NPC-80-50-200 зав.№W-52680-01/02)</v>
          </cell>
          <cell r="C7090" t="str">
            <v>00-291242-02580</v>
          </cell>
        </row>
        <row r="7091">
          <cell r="B7091" t="str">
            <v>Кольцо аксиальное уплотнения вала арт.112211 поз.423 черт.HDI00019 (насос MUNSCH NPC-80-50-200 зав.№W-52680-01/02)</v>
          </cell>
          <cell r="C7091" t="str">
            <v>00-291242-02579</v>
          </cell>
        </row>
        <row r="7092">
          <cell r="B7092" t="str">
            <v>Крышка уплотнительная арт.122908 поз.471 черт.HDI00019 (насос MUNSCH NPC-80-50-200 зав.№W-52680-01/02)</v>
          </cell>
          <cell r="C7092" t="str">
            <v>00-291242-02578</v>
          </cell>
        </row>
        <row r="7093">
          <cell r="B7093" t="str">
            <v>Кольцо давления арт.111296 поз.474.1 черт.HDI00019 (насос MUNSCH NPC-80-50-200 зав.№W-52680-01/02)</v>
          </cell>
          <cell r="C7093" t="str">
            <v>00-291242-02577</v>
          </cell>
        </row>
        <row r="7094">
          <cell r="B7094" t="str">
            <v>Кольцо круглое уплотнительное арт.119128 поз.412.2 черт.HDI00019 (насос MUNSCH NPC-80-50-200 зав.№W-52680-01/02)</v>
          </cell>
          <cell r="C7094" t="str">
            <v>00-291242-02576</v>
          </cell>
        </row>
        <row r="7095">
          <cell r="B7095" t="str">
            <v>Кольцо торцевого уплотнения арт.114728 поз.500.1 черт.HDI00019 (насос MUNSCH NPC-80-50-200 зав.№W-52680-01/02)</v>
          </cell>
          <cell r="C7095" t="str">
            <v>00-291242-02575</v>
          </cell>
        </row>
        <row r="7096">
          <cell r="B7096" t="str">
            <v>Гильза вала задняя арт.113389 поз.523.1 черт.HDI00019 (насос MUNSCH NPC-80-50-200 зав.№W-52680-01/02)</v>
          </cell>
          <cell r="C7096" t="str">
            <v>00-291242-02574</v>
          </cell>
        </row>
        <row r="7097">
          <cell r="B7097" t="str">
            <v>Кольцо давления торцевого уплотнения вала насоса "Munsh" тип NP 125-80-250 поз.474.2</v>
          </cell>
          <cell r="C7097" t="str">
            <v>00-291224-01260</v>
          </cell>
        </row>
        <row r="7098">
          <cell r="B7098" t="str">
            <v>Кольцо уплотнительное торцевого уплотнения вала насоса "Munsh" тип NP 125-80-250 поз.475</v>
          </cell>
          <cell r="C7098" t="str">
            <v>00-291224-01259</v>
          </cell>
        </row>
        <row r="7099">
          <cell r="B7099" t="str">
            <v>Кольцо круглое уплотнительное насоса "Munsh" тип NP 125-80-250 поз.412.2</v>
          </cell>
          <cell r="C7099" t="str">
            <v>00-291224-01258</v>
          </cell>
        </row>
        <row r="7100">
          <cell r="B7100" t="str">
            <v>Кольцо круглое уплотнительное насоса "Munsh" тип NP 125-80-250 поз.412.3</v>
          </cell>
          <cell r="C7100" t="str">
            <v>00-291224-01257</v>
          </cell>
        </row>
        <row r="7101">
          <cell r="B7101" t="str">
            <v>Кольцо круглое уплотнительное насоса "Munsh" тип NP 125-80-250 поз.412.74</v>
          </cell>
          <cell r="C7101" t="str">
            <v>00-291224-01256</v>
          </cell>
        </row>
        <row r="7102">
          <cell r="B7102" t="str">
            <v>Кольцо давления торцевого уплотнения вала насоса "Munsh" тип NP 125-80-250 поз.474.1</v>
          </cell>
          <cell r="C7102" t="str">
            <v>00-291224-01255</v>
          </cell>
        </row>
        <row r="7103">
          <cell r="B7103" t="str">
            <v>Кольцо ответное торцевого уплотнения вала насоса "Munsh" тип NP 125-80-250 поз.472</v>
          </cell>
          <cell r="C7103" t="str">
            <v>00-291224-01254</v>
          </cell>
        </row>
        <row r="7104">
          <cell r="B7104" t="str">
            <v>Крышка уплотнения насоса "Munsh" тип NP 125-80-250 поз.471</v>
          </cell>
          <cell r="C7104" t="str">
            <v>00-291224-01253</v>
          </cell>
        </row>
        <row r="7105">
          <cell r="B7105" t="str">
            <v>Уплотнение аксиальное вала насоса "Munsh" тип NP 125-80-250 поз.423</v>
          </cell>
          <cell r="C7105" t="str">
            <v>00-291224-01252</v>
          </cell>
        </row>
        <row r="7106">
          <cell r="B7106" t="str">
            <v>Кольцо круглое уплотнительное насоса "Munsh" тип NP 125-80-250 поз.412.1</v>
          </cell>
          <cell r="C7106" t="str">
            <v>00-291224-01251</v>
          </cell>
        </row>
        <row r="7107">
          <cell r="B7107" t="str">
            <v>Пружина торцевого уплотнения вала насоса "Munsh" тип NP 125-80-250 поз.477</v>
          </cell>
          <cell r="C7107" t="str">
            <v>00-291224-01242</v>
          </cell>
        </row>
        <row r="7108">
          <cell r="B7108" t="str">
            <v>Втулка вала поз.523.6 (насос Munsch NP 125-80-250 s/n 51942-01-51942-07)</v>
          </cell>
          <cell r="C7108" t="str">
            <v>00-291224-01241</v>
          </cell>
        </row>
        <row r="7109">
          <cell r="B7109" t="str">
            <v>Кольцо промежуточное поз.509 чертеж HDI00001 (насос MUNSCH NP-125-80-250 зав.№W-40146/01-02)</v>
          </cell>
          <cell r="C7109" t="str">
            <v>00-291242-02591</v>
          </cell>
        </row>
        <row r="7110">
          <cell r="B7110" t="str">
            <v>Гильза вала насоса задняя защитная арт.113390 поз.523.1 (523.5) черт.HDI00001 (насос MUNSCH NP-125-80-250 зав.№W-40146/01-02)</v>
          </cell>
          <cell r="C7110" t="str">
            <v>00-291242-02590</v>
          </cell>
        </row>
        <row r="7111">
          <cell r="B7111" t="str">
            <v>Вал арт.111052 поз.211 черт.HDI00001 (насос MUNSCH NP-125-80-250 зав.№W-40146/01-02)</v>
          </cell>
          <cell r="C7111" t="str">
            <v>00-291242-02589</v>
          </cell>
        </row>
        <row r="7112">
          <cell r="B7112" t="str">
            <v>Шпонка арт.100194 поз.940.1 (насос MUNSCH NP-125-80-250 зав.№W-40146/01-02)</v>
          </cell>
          <cell r="C7112" t="str">
            <v>00-291242-02588</v>
          </cell>
        </row>
        <row r="7113">
          <cell r="B7113" t="str">
            <v>Шпонка арт.100208 поз.940.2 (насос MUNSCH NP-125-80-250 зав.№W-40146/01-02)</v>
          </cell>
          <cell r="C7113" t="str">
            <v>00-291242-02587</v>
          </cell>
        </row>
        <row r="7114">
          <cell r="B7114" t="str">
            <v>Крышка корпуса арт.116756 поз.161 (161.2) черт.HDI00001 (насос MUNSCH NP-125-80-250 зав.№W-40146/01-02)</v>
          </cell>
          <cell r="C7114" t="str">
            <v>00-291242-02586</v>
          </cell>
        </row>
        <row r="7115">
          <cell r="B7115" t="str">
            <v>Кольцо круглое уплотнительное насоса MUNSH тип NP 125-80-250 поз.412.61</v>
          </cell>
          <cell r="C7115" t="str">
            <v>00-291224-01335</v>
          </cell>
        </row>
        <row r="7116">
          <cell r="B7116" t="str">
            <v>Кольцо круглое уплотнительное насоса MUNSH тип NP 125-80-250 поз.412.75</v>
          </cell>
          <cell r="C7116" t="str">
            <v>00-291224-01334</v>
          </cell>
        </row>
        <row r="7117">
          <cell r="B7117" t="str">
            <v>Кольцо круглое уплотнительное насоса MUNSH тип NP 125-80-250 поз.412.76</v>
          </cell>
          <cell r="C7117" t="str">
            <v>00-291224-01303</v>
          </cell>
        </row>
        <row r="7118">
          <cell r="B7118" t="str">
            <v>Кольцо круглое уплотнительное насоса MUNSH тип NP 125-80-250 поз.412.5</v>
          </cell>
          <cell r="C7118" t="str">
            <v>00-291224-01302</v>
          </cell>
        </row>
        <row r="7119">
          <cell r="B7119" t="str">
            <v>Кольцо круглое уплотнительное насоса MUNSH тип NP 125-80-250 поз. 412.84</v>
          </cell>
          <cell r="C7119" t="str">
            <v>00-291224-01313</v>
          </cell>
        </row>
        <row r="7120">
          <cell r="B7120" t="str">
            <v>Держатель кольца торцевого уплотнения вала насоса "Munsh" тип NP 125-80-250 поз.473</v>
          </cell>
          <cell r="C7120" t="str">
            <v>00-291224-01261</v>
          </cell>
        </row>
        <row r="7121">
          <cell r="B7121" t="str">
            <v>Ограждение 2800х900 эскиз №1 (заказ 7048-ФК)</v>
          </cell>
          <cell r="C7121" t="str">
            <v>00-292452-00429</v>
          </cell>
        </row>
        <row r="7122">
          <cell r="B7122" t="str">
            <v>Ограждение 1800х800 эскиз №2 Ст.3 (заказ 7048-ФК)</v>
          </cell>
          <cell r="C7122" t="str">
            <v>00-292452-00430</v>
          </cell>
        </row>
        <row r="7123">
          <cell r="B7123" t="str">
            <v>Ограждение 1500х900 эскиз №3 Ст.3 (заказ 7048-ФК)</v>
          </cell>
          <cell r="C7123" t="str">
            <v>00-292452-00431</v>
          </cell>
        </row>
        <row r="7124">
          <cell r="B7124" t="str">
            <v>Ограждение 1180х900 эскиз №3 Ст.3 (заказ 7048-ФК)</v>
          </cell>
          <cell r="C7124" t="str">
            <v>00-292452-00432</v>
          </cell>
        </row>
        <row r="7125">
          <cell r="B7125" t="str">
            <v>Решетка 1100х3000 эскиз №1 12Х18Н10Т (7071-ФК)</v>
          </cell>
          <cell r="C7125" t="str">
            <v>00-292452-00433</v>
          </cell>
        </row>
        <row r="7126">
          <cell r="B7126" t="str">
            <v>Серная форсунка чертеж (комплект) Ст.3 (заказ 7167-ФК)</v>
          </cell>
          <cell r="C7126" t="str">
            <v>00-292452-00434</v>
          </cell>
        </row>
        <row r="7127">
          <cell r="B7127" t="str">
            <v>Ротор обмотанный СТД-1600-23УХЛ4 (с узлом контактных колец)</v>
          </cell>
          <cell r="C7127" t="str">
            <v>00-291235-00002</v>
          </cell>
        </row>
        <row r="7128">
          <cell r="B7128" t="str">
            <v>Газоход углестеклопластиковый Dвн=1400мм L=51м поз.1005 (от АГ поз.251 до абсорбера поз.461)</v>
          </cell>
          <cell r="C7128" t="str">
            <v>00-295626-00179</v>
          </cell>
        </row>
        <row r="7129">
          <cell r="B7129" t="str">
            <v>Газоход углестеклопластиковый Dвн=1000мм L=62м поз.1007 (от ПН поз.191 до абсорбера поз.461)</v>
          </cell>
          <cell r="C7129" t="str">
            <v>00-295626-00178</v>
          </cell>
        </row>
        <row r="7130">
          <cell r="B7130" t="str">
            <v>Газоход углестеклопластиковый Dвн=1600мм L=6м поз.1009А (от абсорбера поз.461 до абсорбера поз.471)</v>
          </cell>
          <cell r="C7130" t="str">
            <v>00-295626-00177</v>
          </cell>
        </row>
        <row r="7131">
          <cell r="B7131" t="str">
            <v>Газоход углестеклопластиковый Dвн=1600мм L=41м поз.1011А (от абсорбера поз.471 до вентилятора поз.237)</v>
          </cell>
          <cell r="C7131" t="str">
            <v>00-295626-00176</v>
          </cell>
        </row>
        <row r="7132">
          <cell r="B7132" t="str">
            <v>Газоход углестеклопластиковый Dвн=1600мм L=45м поз.1013 (от вентилятора поз.237 до газохода поз.1043)</v>
          </cell>
          <cell r="C7132" t="str">
            <v>00-295626-00175</v>
          </cell>
        </row>
        <row r="7133">
          <cell r="B7133" t="str">
            <v>Элемент фильтрующий Реготмас черт.664-1-06 для компрессора ЦК-115/9 (135/8)</v>
          </cell>
          <cell r="C7133" t="str">
            <v>00-291243-00718</v>
          </cell>
        </row>
        <row r="7134">
          <cell r="B7134" t="str">
            <v>Элемент фильтрующий Реготмас черт.664-1-06 для компрессора ЦК-115/9 (135/8)</v>
          </cell>
          <cell r="C7134" t="str">
            <v>00-291243-00718</v>
          </cell>
        </row>
        <row r="7135">
          <cell r="B7135" t="str">
            <v>Элемент фильтрующий Реготмас черт.664-1-06 для компрессора ЦК-115/9 (135/8)</v>
          </cell>
          <cell r="C7135" t="str">
            <v>00-291243-00718</v>
          </cell>
        </row>
        <row r="7136">
          <cell r="B7136" t="str">
            <v>Элемент фильтрующий Реготмас черт.664-1-06 для компрессора ЦК-115/9 (135/8)</v>
          </cell>
          <cell r="C7136" t="str">
            <v>00-291243-00718</v>
          </cell>
        </row>
        <row r="7137">
          <cell r="B7137" t="str">
            <v>Элемент фильтрующий Реготмас черт.664-1-06 для компрессора ЦК-115/9 (135/8)</v>
          </cell>
          <cell r="C7137" t="str">
            <v>00-291243-00718</v>
          </cell>
        </row>
        <row r="7138">
          <cell r="B7138" t="str">
            <v>Элемент фильтрующий Реготмас черт.664-1-06 для компрессора ЦК-115/9 (135/8)</v>
          </cell>
          <cell r="C7138" t="str">
            <v>00-291243-00718</v>
          </cell>
        </row>
        <row r="7139">
          <cell r="B7139" t="str">
            <v>Элемент фильтрующий Реготмас черт.664-1-06 для компрессора ЦК-115/9 (135/8)</v>
          </cell>
          <cell r="C7139" t="str">
            <v>00-291243-00718</v>
          </cell>
        </row>
        <row r="7140">
          <cell r="B7140" t="str">
            <v>Элемент фильтрующий Реготмас черт.664-1-06 для компрессора ЦК-115/9 (135/8)</v>
          </cell>
          <cell r="C7140" t="str">
            <v>00-291243-00718</v>
          </cell>
        </row>
        <row r="7141">
          <cell r="B7141" t="str">
            <v>Элемент фильтрующий Реготмас черт.664-1-06 для компрессора ЦК-115/9 (135/8)</v>
          </cell>
          <cell r="C7141" t="str">
            <v>00-291243-00718</v>
          </cell>
        </row>
        <row r="7142">
          <cell r="B7142" t="str">
            <v>Элемент фильтрующий Реготмас черт.664-1-06 для компрессора ЦК-115/9 (135/8)</v>
          </cell>
          <cell r="C7142" t="str">
            <v>00-291243-00718</v>
          </cell>
        </row>
        <row r="7143">
          <cell r="B7143" t="str">
            <v>Элемент фильтрующий Реготмас черт.664-1-06 для компрессора ЦК-115/9 (135/8)</v>
          </cell>
          <cell r="C7143" t="str">
            <v>00-291243-00718</v>
          </cell>
        </row>
        <row r="7144">
          <cell r="B7144" t="str">
            <v>Элемент фильтрующий Реготмас черт.664-1-06 для компрессора ЦК-115/9 (135/8)</v>
          </cell>
          <cell r="C7144" t="str">
            <v>00-291243-00718</v>
          </cell>
        </row>
        <row r="7145">
          <cell r="B7145" t="str">
            <v>Питатель шлюзовый Ш5-45РНУ-01</v>
          </cell>
          <cell r="C7145" t="str">
            <v>00-295240-00052</v>
          </cell>
        </row>
        <row r="7146">
          <cell r="B7146" t="str">
            <v>Бобышка М20х1,5 12Х18Н10Т черт.18 062.03.00.001</v>
          </cell>
          <cell r="C7146" t="str">
            <v>00-272220-03825</v>
          </cell>
        </row>
        <row r="7147">
          <cell r="B7147" t="str">
            <v>Переход 32х7-16х3,5 12Х18Н10Т черт.18 062.01.00.002</v>
          </cell>
          <cell r="C7147" t="str">
            <v>00-272220-03824</v>
          </cell>
        </row>
        <row r="7148">
          <cell r="B7148" t="str">
            <v>Штуцер ф32х7мм L=100мм 12Х18Н10Т черт.18 062.01.00.001</v>
          </cell>
          <cell r="C7148" t="str">
            <v>00-272220-03817</v>
          </cell>
        </row>
        <row r="7149">
          <cell r="B7149" t="str">
            <v>Орган тяговый КПС-650</v>
          </cell>
          <cell r="C7149" t="str">
            <v>00-292219-00246</v>
          </cell>
        </row>
        <row r="7150">
          <cell r="B7150" t="str">
            <v>Щетка полосовая уплотнительная для дозаторов поз.2.1801 А/R</v>
          </cell>
          <cell r="C7150" t="str">
            <v>00-292422-00144</v>
          </cell>
        </row>
        <row r="7151">
          <cell r="B7151" t="str">
            <v>Щетка полосовая уплотнительная для дозаторов поз.2.1801 А/R</v>
          </cell>
          <cell r="C7151" t="str">
            <v>00-292422-00144</v>
          </cell>
        </row>
        <row r="7152">
          <cell r="B7152" t="str">
            <v>Упор бандажа в сборе (материал ст.20Л) черт.131.234-1-1</v>
          </cell>
          <cell r="C7152" t="str">
            <v>00-292454-06227</v>
          </cell>
        </row>
        <row r="7153">
          <cell r="B7153" t="str">
            <v>Агрегат насосный химический Х100-65-250И-СД Q=100м3/ч H=80м материал проточной части 07ХН25МДТЛ на раме с эл.дв. 55кВт 3000об/мин общепромышленного исполнения</v>
          </cell>
          <cell r="C7153" t="str">
            <v>00-291224-00588</v>
          </cell>
        </row>
        <row r="7154">
          <cell r="B7154" t="str">
            <v>Кольцо уплотняющее черт.445-2-5-3 (компрессор АО-1200 П-2)</v>
          </cell>
          <cell r="C7154" t="str">
            <v>00-291243-00208</v>
          </cell>
        </row>
        <row r="7155">
          <cell r="B7155" t="str">
            <v>Кольцо замыкающее черт.445-2-5-4 (компрессор АО-1200 П-2)</v>
          </cell>
          <cell r="C7155" t="str">
            <v>00-291243-00207</v>
          </cell>
        </row>
        <row r="7156">
          <cell r="B7156" t="str">
            <v>Уплотнение ф5 черт.92-0-2-18 для компрессора АО-1200 П-2</v>
          </cell>
          <cell r="C7156" t="str">
            <v>00-291243-02268</v>
          </cell>
        </row>
        <row r="7157">
          <cell r="B7157" t="str">
            <v>Сегмент опорный черт.222-1-1-7 для компрессора АО-1200П2</v>
          </cell>
          <cell r="C7157" t="str">
            <v>00-291243-00507</v>
          </cell>
        </row>
        <row r="7158">
          <cell r="B7158" t="str">
            <v>Кольцо отбойное черт.89-1-6-3 (компрессор АО-1200)</v>
          </cell>
          <cell r="C7158" t="str">
            <v>00-291243-03506</v>
          </cell>
        </row>
        <row r="7159">
          <cell r="B7159" t="str">
            <v>Кольцо отбойное черт.89-1-6-3 (компрессор АО-1200)</v>
          </cell>
          <cell r="C7159" t="str">
            <v>00-291243-03506</v>
          </cell>
        </row>
        <row r="7160">
          <cell r="B7160" t="str">
            <v>Клапан всасывающий 2 ступени ПИК 110-2,5 АМ (компрессор 2ВМ4-8/401)</v>
          </cell>
          <cell r="C7160" t="str">
            <v>00-291243-00518</v>
          </cell>
        </row>
        <row r="7161">
          <cell r="B7161" t="str">
            <v>Клапан всасывающий 1 ступени ПИК 125-0,4 АМ (компрессор 2ВМ4-8/401)</v>
          </cell>
          <cell r="C7161" t="str">
            <v>00-291243-00517</v>
          </cell>
        </row>
        <row r="7162">
          <cell r="B7162" t="str">
            <v>Кольцо уплотнительное 5П22/5-I-16 (компрессор 2ВМ4-8/401)</v>
          </cell>
          <cell r="C7162" t="str">
            <v>00-291243-02572</v>
          </cell>
        </row>
        <row r="7163">
          <cell r="B7163" t="str">
            <v>Прокладка 70х62х2-М (компрессор 2ВМ4-8/401)</v>
          </cell>
          <cell r="C7163" t="str">
            <v>00-291243-02564</v>
          </cell>
        </row>
        <row r="7164">
          <cell r="B7164" t="str">
            <v>Кольцо уплотнительное 5П22/5-I-19 (компрессор 2ВМ4-8/401)</v>
          </cell>
          <cell r="C7164" t="str">
            <v>00-291243-02562</v>
          </cell>
        </row>
        <row r="7165">
          <cell r="B7165" t="str">
            <v>Вставка гибкая Ду1000 02-0103-2.70-00627-ТХ2.ИТ25</v>
          </cell>
          <cell r="C7165" t="str">
            <v>00-292454-00995</v>
          </cell>
        </row>
        <row r="7166">
          <cell r="B7166" t="str">
            <v>Вставка гибкая 02-0103-2.70-0718-00627-ТХ2.ИТ25</v>
          </cell>
          <cell r="C7166" t="str">
            <v>00-292454-01001</v>
          </cell>
        </row>
        <row r="7167">
          <cell r="B7167" t="str">
            <v>Вставка гибкая Ду1600 02-0103-2.70-00627-ТХ2.ИТ25</v>
          </cell>
          <cell r="C7167" t="str">
            <v>00-292454-00994</v>
          </cell>
        </row>
        <row r="7168">
          <cell r="B7168" t="str">
            <v>Клапан всасывающий 2 ступени ПИК 110-2,5 АМ (компрессор 2ВМ4-8/401)</v>
          </cell>
          <cell r="C7168" t="str">
            <v>00-291243-00518</v>
          </cell>
        </row>
        <row r="7169">
          <cell r="B7169" t="str">
            <v>Клапан всасывающий 1 ступени ПИК 125-0,4 АМ (компрессор 2ВМ4-8/401)</v>
          </cell>
          <cell r="C7169" t="str">
            <v>00-291243-00517</v>
          </cell>
        </row>
        <row r="7170">
          <cell r="B7170" t="str">
            <v>Кольцо поршневое У100х4 черт.389.102.000-01 (компрессор 2ВМ4-8/401)</v>
          </cell>
          <cell r="C7170" t="str">
            <v>00-291243-00232</v>
          </cell>
        </row>
        <row r="7171">
          <cell r="B7171" t="str">
            <v>Кольцо уплотнительное 5П22/5-I-16 (компрессор 2ВМ4-8/401)</v>
          </cell>
          <cell r="C7171" t="str">
            <v>00-291243-02572</v>
          </cell>
        </row>
        <row r="7172">
          <cell r="B7172" t="str">
            <v>Прокладка 70х62х2-М (компрессор 2ВМ4-8/401)</v>
          </cell>
          <cell r="C7172" t="str">
            <v>00-291243-02564</v>
          </cell>
        </row>
        <row r="7173">
          <cell r="B7173" t="str">
            <v>Кольцо уплотнительное 5П22/5-I-19 (компрессор 2ВМ4-8/401)</v>
          </cell>
          <cell r="C7173" t="str">
            <v>00-291243-02562</v>
          </cell>
        </row>
        <row r="7174">
          <cell r="B7174" t="str">
            <v>Гильза 2 ступени черт.4М-17/3.00.00.003 (компрессор 2ВМ4-8/401)</v>
          </cell>
          <cell r="C7174" t="str">
            <v>00-291243-03450</v>
          </cell>
        </row>
        <row r="7175">
          <cell r="B7175" t="str">
            <v>Корпус подшипника ст.35Л черт.Н.13.324.00.029 (насос АХ 200/150-400-И-СД)</v>
          </cell>
          <cell r="C7175" t="str">
            <v>00-291242-01670</v>
          </cell>
        </row>
        <row r="7176">
          <cell r="B7176" t="str">
            <v>Клапан всасывающий 2 ступени ПИК 110-2,5 АМ (компрессор 2ВМ4-8/401)</v>
          </cell>
          <cell r="C7176" t="str">
            <v>00-291243-00518</v>
          </cell>
        </row>
        <row r="7177">
          <cell r="B7177" t="str">
            <v>Узел маслосъема КБ-125.01.000 СБ (компрессор 2ВМ4-8/401)</v>
          </cell>
          <cell r="C7177" t="str">
            <v>00-291243-00498</v>
          </cell>
        </row>
        <row r="7178">
          <cell r="B7178" t="str">
            <v>Клапан всасывающий 1 ступени ПИК 125-0,4 АМ (компрессор 2ВМ4-8/401)</v>
          </cell>
          <cell r="C7178" t="str">
            <v>00-291243-00517</v>
          </cell>
        </row>
        <row r="7179">
          <cell r="B7179" t="str">
            <v>Гильза 4 ступени черт.4М-17/3.00.00.004 (компрессор 2ВМ4-8/401)</v>
          </cell>
          <cell r="C7179" t="str">
            <v>00-291243-00510</v>
          </cell>
        </row>
        <row r="7180">
          <cell r="B7180" t="str">
            <v>Клапан кольцевой черт.НКТ 85-4,0 М2 386.2456.000 (компрессор 2ВМ4-8/401)</v>
          </cell>
          <cell r="C7180" t="str">
            <v>00-291243-03445</v>
          </cell>
        </row>
        <row r="7181">
          <cell r="B7181" t="str">
            <v>Клапан кольцевой черт.ВКТ 85-4,0 М2 386.2455.000 (компрессор 2ВМ4-8/401)</v>
          </cell>
          <cell r="C7181" t="str">
            <v>00-291243-03448</v>
          </cell>
        </row>
        <row r="7182">
          <cell r="B7182" t="str">
            <v>Кольцо уплотнительное 5П22/5-I-16 (компрессор 2ВМ4-8/401)</v>
          </cell>
          <cell r="C7182" t="str">
            <v>00-291243-02572</v>
          </cell>
        </row>
        <row r="7183">
          <cell r="B7183" t="str">
            <v>Прокладка 70х62х2-М (компрессор 2ВМ4-8/401)</v>
          </cell>
          <cell r="C7183" t="str">
            <v>00-291243-02564</v>
          </cell>
        </row>
        <row r="7184">
          <cell r="B7184" t="str">
            <v>Кольцо уплотнительное 5П22/5-I-19 (компрессор 2ВМ4-8/401)</v>
          </cell>
          <cell r="C7184" t="str">
            <v>00-291243-02562</v>
          </cell>
        </row>
        <row r="7185">
          <cell r="B7185" t="str">
            <v>Элемент уплотнительный черт.КБ-126.01.000 СБ (компрессор 2ВМ4-8/401)</v>
          </cell>
          <cell r="C7185" t="str">
            <v>00-291243-01987</v>
          </cell>
        </row>
        <row r="7186">
          <cell r="B7186" t="str">
            <v>Элемент уплотнительный черт.КБ-125.02.000 СБ (компрессор 2ВМ4-8/401)</v>
          </cell>
          <cell r="C7186" t="str">
            <v>00-291243-01982</v>
          </cell>
        </row>
        <row r="7187">
          <cell r="B7187" t="str">
            <v>Кольцо нижнее корпуса поз.18A (LEWIS MSH-2658)</v>
          </cell>
          <cell r="C7187" t="str">
            <v>00-291242-00612</v>
          </cell>
        </row>
        <row r="7188">
          <cell r="B7188" t="str">
            <v>Клапан всасывающий 2 ступени ПИК 110-2,5 АМ (компрессор 2ВМ4-8/401)</v>
          </cell>
          <cell r="C7188" t="str">
            <v>00-291243-00518</v>
          </cell>
        </row>
        <row r="7189">
          <cell r="B7189" t="str">
            <v>Клапан всасывающий 1 ступени ПИК 125-0,4 АМ (компрессор 2ВМ4-8/401)</v>
          </cell>
          <cell r="C7189" t="str">
            <v>00-291243-00517</v>
          </cell>
        </row>
        <row r="7190">
          <cell r="B7190" t="str">
            <v>Узел маслосъема КБ-125.01.000 СБ (компрессор 2ВМ4-8/401)</v>
          </cell>
          <cell r="C7190" t="str">
            <v>00-291243-00498</v>
          </cell>
        </row>
        <row r="7191">
          <cell r="B7191" t="str">
            <v>Гильза 5 ступени черт.4М-30/5.00.00.003 (компрессор 2ВМ4-8/401)</v>
          </cell>
          <cell r="C7191" t="str">
            <v>00-291243-00496</v>
          </cell>
        </row>
        <row r="7192">
          <cell r="B7192" t="str">
            <v>Клапан кольцевой черт.НКТ 85-4,0 М2 386.2456.000 (компрессор 2ВМ4-8/401)</v>
          </cell>
          <cell r="C7192" t="str">
            <v>00-291243-03445</v>
          </cell>
        </row>
        <row r="7193">
          <cell r="B7193" t="str">
            <v>Клапан кольцевой черт.ВКТ 85-4,0 М2 386.2455.000 (компрессор 2ВМ4-8/401)</v>
          </cell>
          <cell r="C7193" t="str">
            <v>00-291243-03448</v>
          </cell>
        </row>
        <row r="7194">
          <cell r="B7194" t="str">
            <v>Кольцо уплотнительное 5П22/5-I-16 (компрессор 2ВМ4-8/401)</v>
          </cell>
          <cell r="C7194" t="str">
            <v>00-291243-02572</v>
          </cell>
        </row>
        <row r="7195">
          <cell r="B7195" t="str">
            <v>Прокладка 70х62х2-М (компрессор 2ВМ4-8/401)</v>
          </cell>
          <cell r="C7195" t="str">
            <v>00-291243-02564</v>
          </cell>
        </row>
        <row r="7196">
          <cell r="B7196" t="str">
            <v>Кольцо уплотнительное 5П22/5-I-19 (компрессор 2ВМ4-8/401)</v>
          </cell>
          <cell r="C7196" t="str">
            <v>00-291243-02562</v>
          </cell>
        </row>
        <row r="7197">
          <cell r="B7197" t="str">
            <v>Элемент уплотнительный черт.КБ-126.01.000 СБ (компрессор 2ВМ4-8/401)</v>
          </cell>
          <cell r="C7197" t="str">
            <v>00-291243-01987</v>
          </cell>
        </row>
        <row r="7198">
          <cell r="B7198" t="str">
            <v>Элемент уплотнительный черт.КБ-125.02.000 СБ (компрессор 2ВМ4-8/401)</v>
          </cell>
          <cell r="C7198" t="str">
            <v>00-291243-01982</v>
          </cell>
        </row>
        <row r="7199">
          <cell r="B7199" t="str">
            <v>Крышка всасывающая 06ХН28МДТЛ черт.Д.359.00006А-01 (насос ТХИ 45/31)</v>
          </cell>
          <cell r="C7199" t="str">
            <v>00-291242-01776</v>
          </cell>
        </row>
        <row r="7200">
          <cell r="B7200" t="str">
            <v>Корпус 06ХН28МДТЛ черт.Д.359.00.001 (насос ТХИ 45/31)</v>
          </cell>
          <cell r="C7200" t="str">
            <v>00-291242-01775</v>
          </cell>
        </row>
        <row r="7201">
          <cell r="B7201" t="str">
            <v>Полумуфта ст.35Л черт.ОГМ-1798.00.023 (насос ТХИ 45/31)</v>
          </cell>
          <cell r="C7201" t="str">
            <v>00-291242-01774</v>
          </cell>
        </row>
        <row r="7202">
          <cell r="B7202" t="str">
            <v>Колесо рабочее 06ХН28МДТ черт.ОГМ-1798.00.020 (насос ТХИ 45/31-И-Щ-У3)</v>
          </cell>
          <cell r="C7202" t="str">
            <v>00-291242-01640</v>
          </cell>
        </row>
        <row r="7203">
          <cell r="B7203" t="str">
            <v>Диск защитный верхний 06ХН28МДТ черт.ОГМ-0248.06.000Л (насос ТХИ 45/31-И-Щ-У3)</v>
          </cell>
          <cell r="C7203" t="str">
            <v>00-291242-01636</v>
          </cell>
        </row>
        <row r="7204">
          <cell r="B7204" t="str">
            <v>Крышка всасывающая 06ХН28МДТЛ черт.Д.359.00006А-01 (насос ТХИ 45/31)</v>
          </cell>
          <cell r="C7204" t="str">
            <v>00-291242-01776</v>
          </cell>
        </row>
        <row r="7205">
          <cell r="B7205" t="str">
            <v>Корпус 06ХН28МДТЛ черт.Д.359.00.001 (насос ТХИ 45/31)</v>
          </cell>
          <cell r="C7205" t="str">
            <v>00-291242-01775</v>
          </cell>
        </row>
        <row r="7206">
          <cell r="B7206" t="str">
            <v>Колесо рабочее 06ХН28МДТ черт.ОГМ-1798.00.020 (насос ТХИ 45/31-И-Щ-У3)</v>
          </cell>
          <cell r="C7206" t="str">
            <v>00-291242-01640</v>
          </cell>
        </row>
        <row r="7207">
          <cell r="B7207" t="str">
            <v>Диск защитный верхний 06ХН28МДТ черт.ОГМ-0248.06.000Л (насос ТХИ 45/31-И-Щ-У3)</v>
          </cell>
          <cell r="C7207" t="str">
            <v>00-291242-01636</v>
          </cell>
        </row>
        <row r="7208">
          <cell r="B7208" t="str">
            <v>Крышка всасывающая 06ХН28МДТЛ черт.Д.359.00006А-01 (насос ТХИ 45/31)</v>
          </cell>
          <cell r="C7208" t="str">
            <v>00-291242-01776</v>
          </cell>
        </row>
        <row r="7209">
          <cell r="B7209" t="str">
            <v>Корпус 06ХН28МДТЛ черт.Д.359.00.001 (насос ТХИ 45/31)</v>
          </cell>
          <cell r="C7209" t="str">
            <v>00-291242-01775</v>
          </cell>
        </row>
        <row r="7210">
          <cell r="B7210" t="str">
            <v>Полумуфта ст.35Л черт.ОГМ-1798.00.023 (насос ТХИ 45/31)</v>
          </cell>
          <cell r="C7210" t="str">
            <v>00-291242-01774</v>
          </cell>
        </row>
        <row r="7211">
          <cell r="B7211" t="str">
            <v>Колесо рабочее 06ХН28МДТ черт.ОГМ-1798.00.020 (насос ТХИ 45/31-И-Щ-У3)</v>
          </cell>
          <cell r="C7211" t="str">
            <v>00-291242-01640</v>
          </cell>
        </row>
        <row r="7212">
          <cell r="B7212" t="str">
            <v>Диск защитный верхний 06ХН28МДТ черт.ОГМ-0248.06.000Л (насос ТХИ 45/31-И-Щ-У3)</v>
          </cell>
          <cell r="C7212" t="str">
            <v>00-291242-01636</v>
          </cell>
        </row>
        <row r="7213">
          <cell r="B7213" t="str">
            <v>Крышка всасывающая 06ХН28МДТЛ черт.Д.359.00006А-01 (насос ТХИ 45/31)</v>
          </cell>
          <cell r="C7213" t="str">
            <v>00-291242-01776</v>
          </cell>
        </row>
        <row r="7214">
          <cell r="B7214" t="str">
            <v>Корпус 06ХН28МДТЛ черт.Д.359.00.001 (насос ТХИ 45/31)</v>
          </cell>
          <cell r="C7214" t="str">
            <v>00-291242-01775</v>
          </cell>
        </row>
        <row r="7215">
          <cell r="B7215" t="str">
            <v>Колесо рабочее 06ХН28МДТ черт.ОГМ-1798.00.020 (насос ТХИ 45/31-И-Щ-У3)</v>
          </cell>
          <cell r="C7215" t="str">
            <v>00-291242-01640</v>
          </cell>
        </row>
        <row r="7216">
          <cell r="B7216" t="str">
            <v>Диск защитный верхний 06ХН28МДТ черт.ОГМ-0248.06.000Л (насос ТХИ 45/31-И-Щ-У3)</v>
          </cell>
          <cell r="C7216" t="str">
            <v>00-291242-01636</v>
          </cell>
        </row>
        <row r="7217">
          <cell r="B7217" t="str">
            <v>Диск задний 06ХН28МДТЛ черт.ОГМ-1996 (насос АХ-125-100-400-И-СД)</v>
          </cell>
          <cell r="C7217" t="str">
            <v>00-291242-01906</v>
          </cell>
        </row>
        <row r="7218">
          <cell r="B7218" t="str">
            <v>Корпус 06ХН28МДТЛ черт.ОГМ-1996.01.000СБ (насос АХ 125-100-400-И-СД)</v>
          </cell>
          <cell r="C7218" t="str">
            <v>00-291242-01781</v>
          </cell>
        </row>
        <row r="7219">
          <cell r="B7219" t="str">
            <v>Колесо рабочее для насоса АХ 125-100-400а-И-5-УЗ ООО"Энергопромагрегат"</v>
          </cell>
          <cell r="C7219" t="str">
            <v>00-291221-00566</v>
          </cell>
        </row>
        <row r="7220">
          <cell r="B7220" t="str">
            <v>Корпус подшипника для насоса АХ 125-100-400а-И-5-УЗ ООО"Энергопромагрегат"</v>
          </cell>
          <cell r="C7220" t="str">
            <v>00-291221-00563</v>
          </cell>
        </row>
        <row r="7221">
          <cell r="B7221" t="str">
            <v>Диск задний 06ХН28МДТЛ черт.ОГМ-1996 (насос АХ-125-100-400-И-СД)</v>
          </cell>
          <cell r="C7221" t="str">
            <v>00-291242-01906</v>
          </cell>
        </row>
        <row r="7222">
          <cell r="B7222" t="str">
            <v>Корпус 06ХН28МДТЛ черт.ОГМ-1996.01.000СБ (насос АХ 125-100-400-И-СД)</v>
          </cell>
          <cell r="C7222" t="str">
            <v>00-291242-01781</v>
          </cell>
        </row>
        <row r="7223">
          <cell r="B7223" t="str">
            <v>Колесо рабочее для насоса АХ 125-100-400а-И-5-УЗ ООО"Энергопромагрегат"</v>
          </cell>
          <cell r="C7223" t="str">
            <v>00-291221-00566</v>
          </cell>
        </row>
        <row r="7224">
          <cell r="B7224" t="str">
            <v>Диск задний 06ХН28МДТЛ черт.ОГМ-1996 (насос АХ-125-100-400-И-СД)</v>
          </cell>
          <cell r="C7224" t="str">
            <v>00-291242-01906</v>
          </cell>
        </row>
        <row r="7225">
          <cell r="B7225" t="str">
            <v>Корпус 06ХН28МДТЛ черт.ОГМ-1996.01.000СБ (насос АХ 125-100-400-И-СД)</v>
          </cell>
          <cell r="C7225" t="str">
            <v>00-291242-01781</v>
          </cell>
        </row>
        <row r="7226">
          <cell r="B7226" t="str">
            <v>Колесо рабочее для насоса АХ 125-100-400а-И-5-УЗ ООО"Энергопромагрегат"</v>
          </cell>
          <cell r="C7226" t="str">
            <v>00-291221-00566</v>
          </cell>
        </row>
        <row r="7227">
          <cell r="B7227" t="str">
            <v>Корпус подшипника для насоса АХ 125-100-400а-И-5-УЗ ООО"Энергопромагрегат"</v>
          </cell>
          <cell r="C7227" t="str">
            <v>00-291221-00563</v>
          </cell>
        </row>
        <row r="7228">
          <cell r="B7228" t="str">
            <v>Диск задний 06ХН28МДТЛ черт.ОГМ-1996 (насос АХ-125-100-400-И-СД)</v>
          </cell>
          <cell r="C7228" t="str">
            <v>00-291242-01906</v>
          </cell>
        </row>
        <row r="7229">
          <cell r="B7229" t="str">
            <v>Корпус 06ХН28МДТЛ черт.ОГМ-1996.01.000СБ (насос АХ 125-100-400-И-СД)</v>
          </cell>
          <cell r="C7229" t="str">
            <v>00-291242-01781</v>
          </cell>
        </row>
        <row r="7230">
          <cell r="B7230" t="str">
            <v>Колесо рабочее для насоса АХ 125-100-400а-И-5-УЗ ООО"Энергопромагрегат"</v>
          </cell>
          <cell r="C7230" t="str">
            <v>00-291221-00566</v>
          </cell>
        </row>
        <row r="7231">
          <cell r="B7231" t="str">
            <v>Колесо рабочее насоса VASA HD 7010 310045-M2 (ИЧХ, 5 лопастей)</v>
          </cell>
          <cell r="C7231" t="str">
            <v>00-291242-02509</v>
          </cell>
        </row>
        <row r="7232">
          <cell r="B7232" t="str">
            <v>Бронедиск насоса передний металлический арт.310052-M2 (насос Metso VASA HD 7010-200)</v>
          </cell>
          <cell r="C7232" t="str">
            <v>00-295262-00929</v>
          </cell>
        </row>
        <row r="7233">
          <cell r="B7233" t="str">
            <v>Корпус 06ХН28МДТ черт.ОГМ-2650.00.001 (насос НХП 90/49И-Щ и ТХИ 90/49И)</v>
          </cell>
          <cell r="C7233" t="str">
            <v>00-291242-01741</v>
          </cell>
        </row>
        <row r="7234">
          <cell r="B7234" t="str">
            <v>Диск защитный верхний 06ХН28МДТЛ черт.ОГМ-26650.01.00ОСБ (насос ТХИ-90/49)</v>
          </cell>
          <cell r="C7234" t="str">
            <v>00-291242-01735</v>
          </cell>
        </row>
        <row r="7235">
          <cell r="B7235" t="str">
            <v>Колесо рабочее 06ХН28МДТЛ черт.ОГМ-26650.00.003 (насос ТХИ-90/49)</v>
          </cell>
          <cell r="C7235" t="str">
            <v>00-291242-01732</v>
          </cell>
        </row>
        <row r="7236">
          <cell r="B7236" t="str">
            <v>Диск защитный нижний 06ХН28МДТЛ черт.ОГМ-26650.00.004 (насос ТХИ-90/49)</v>
          </cell>
          <cell r="C7236" t="str">
            <v>00-291242-01738</v>
          </cell>
        </row>
        <row r="7237">
          <cell r="B7237" t="str">
            <v>Корпус 06ХН28МДТ черт.ОГМ-2650.00.001 (насос НХП 90/49И-Щ и ТХИ 90/49И)</v>
          </cell>
          <cell r="C7237" t="str">
            <v>00-291242-01741</v>
          </cell>
        </row>
        <row r="7238">
          <cell r="B7238" t="str">
            <v>Диск защитный верхний 06ХН28МДТЛ черт.ОГМ-26650.01.00ОСБ (насос ТХИ-90/49)</v>
          </cell>
          <cell r="C7238" t="str">
            <v>00-291242-01735</v>
          </cell>
        </row>
        <row r="7239">
          <cell r="B7239" t="str">
            <v>Колесо рабочее 06ХН28МДТЛ черт.ОГМ-26650.00.003 (насос ТХИ-90/49)</v>
          </cell>
          <cell r="C7239" t="str">
            <v>00-291242-01732</v>
          </cell>
        </row>
        <row r="7240">
          <cell r="B7240" t="str">
            <v>Диск защитный нижний 06ХН28МДТЛ черт.ОГМ-26650.00.004 (насос ТХИ-90/49)</v>
          </cell>
          <cell r="C7240" t="str">
            <v>00-291242-01738</v>
          </cell>
        </row>
        <row r="7241">
          <cell r="B7241" t="str">
            <v>Корпус 06ХН28МДТ черт.ОГМ-2650.00.001 (насос НХП 90/49И-Щ и ТХИ 90/49И)</v>
          </cell>
          <cell r="C7241" t="str">
            <v>00-291242-01741</v>
          </cell>
        </row>
        <row r="7242">
          <cell r="B7242" t="str">
            <v>Диск защитный верхний 06ХН28МДТЛ черт.ОГМ-26650.01.00ОСБ (насос ТХИ-90/49)</v>
          </cell>
          <cell r="C7242" t="str">
            <v>00-291242-01735</v>
          </cell>
        </row>
        <row r="7243">
          <cell r="B7243" t="str">
            <v>Колесо рабочее 06ХН28МДТЛ черт.ОГМ-26650.00.003 (насос ТХИ-90/49)</v>
          </cell>
          <cell r="C7243" t="str">
            <v>00-291242-01732</v>
          </cell>
        </row>
        <row r="7244">
          <cell r="B7244" t="str">
            <v>Диск защитный нижний 06ХН28МДТЛ черт.ОГМ-26650.00.004 (насос ТХИ-90/49)</v>
          </cell>
          <cell r="C7244" t="str">
            <v>00-291242-01738</v>
          </cell>
        </row>
        <row r="7245">
          <cell r="B7245" t="str">
            <v>Корпус 06ХН28МДТ черт.ОГМ-2650.00.001 (насос НХП 90/49И-Щ и ТХИ 90/49И)</v>
          </cell>
          <cell r="C7245" t="str">
            <v>00-291242-01741</v>
          </cell>
        </row>
        <row r="7246">
          <cell r="B7246" t="str">
            <v>Диск защитный верхний 06ХН28МДТЛ черт.ОГМ-26650.01.00ОСБ (насос ТХИ-90/49)</v>
          </cell>
          <cell r="C7246" t="str">
            <v>00-291242-01735</v>
          </cell>
        </row>
        <row r="7247">
          <cell r="B7247" t="str">
            <v>Колесо рабочее 06ХН28МДТЛ черт.ОГМ-26650.00.003 (насос ТХИ-90/49)</v>
          </cell>
          <cell r="C7247" t="str">
            <v>00-291242-01732</v>
          </cell>
        </row>
        <row r="7248">
          <cell r="B7248" t="str">
            <v>Диск защитный нижний 06ХН28МДТЛ черт.ОГМ-26650.00.004 (насос ТХИ-90/49)</v>
          </cell>
          <cell r="C7248" t="str">
            <v>00-291242-01738</v>
          </cell>
        </row>
        <row r="7249">
          <cell r="B7249" t="str">
            <v>Футеровка улиты HC 310043-2 (насос Metso VASA HD 7010-200)</v>
          </cell>
          <cell r="C7249" t="str">
            <v>00-291242-02400</v>
          </cell>
        </row>
        <row r="7250">
          <cell r="B7250" t="str">
            <v>Бронедиск задний металлический арт.310055-M2 (насос Metso VASA HD 7010-200)</v>
          </cell>
          <cell r="C7250" t="str">
            <v>00-291242-02323</v>
          </cell>
        </row>
        <row r="7251">
          <cell r="B7251" t="str">
            <v>Кольцо 270х5 поз.412.05 арт.50-2731110148270 Sigma</v>
          </cell>
          <cell r="C7251" t="str">
            <v>00-291242-02594</v>
          </cell>
        </row>
        <row r="7252">
          <cell r="B7252" t="str">
            <v>Кольцо 652х5,34 поз.412.01 арт.50-2731110150210 Sigma</v>
          </cell>
          <cell r="C7252" t="str">
            <v>00-291242-02598</v>
          </cell>
        </row>
        <row r="7253">
          <cell r="B7253" t="str">
            <v>Кольцо 395х5,34 поз.412.02 арт.50-2731110149520 Sigma</v>
          </cell>
          <cell r="C7253" t="str">
            <v>00-291242-02597</v>
          </cell>
        </row>
        <row r="7254">
          <cell r="B7254" t="str">
            <v>Кольцо 310х4 поз.412.03 арт.50-2731110148720 Sigma</v>
          </cell>
          <cell r="C7254" t="str">
            <v>00-291242-02596</v>
          </cell>
        </row>
        <row r="7255">
          <cell r="B7255" t="str">
            <v>Кольцо 115х3,53 поз.412.04 арт.50-2731110145310 Sigma</v>
          </cell>
          <cell r="C7255" t="str">
            <v>00-291242-02595</v>
          </cell>
        </row>
        <row r="7256">
          <cell r="B7256" t="str">
            <v>Уплотнитель подшипников LSM0110-1400-1-1 поз.430.01 арт.50-4269191532170 Sigma</v>
          </cell>
          <cell r="C7256" t="str">
            <v>00-291242-02593</v>
          </cell>
        </row>
        <row r="7257">
          <cell r="B7257" t="str">
            <v>Уплотнитель подшипников LS 90х120 поз.430.02 арт.50-4269191542170 Sigma</v>
          </cell>
          <cell r="C7257" t="str">
            <v>00-291242-02592</v>
          </cell>
        </row>
        <row r="7258">
          <cell r="B7258" t="str">
            <v>Уплотнение торцевое РДУ-1100-24685 ТУ 3619-006-56508584-03</v>
          </cell>
          <cell r="C7258" t="str">
            <v>00-291242-02507</v>
          </cell>
        </row>
        <row r="7259">
          <cell r="B7259" t="str">
            <v>Корпус 06ХН28МДТЛ черт.ОГМ-2616.00.004 (насос АХ 100-65-400-И-СД)</v>
          </cell>
          <cell r="C7259" t="str">
            <v>00-291242-01767</v>
          </cell>
        </row>
        <row r="7260">
          <cell r="B7260" t="str">
            <v>Крышка AISI 904L черт.ОГМ-2616.00.007 (насос АХ 100-65-315-И-СД поз.Н-001, Н-002)</v>
          </cell>
          <cell r="C7260" t="str">
            <v>00-291242-01609</v>
          </cell>
        </row>
        <row r="7261">
          <cell r="B7261" t="str">
            <v>Колесо рабочее для насоса АХ-100-65-315-И-55-УЗ ООО "Энергопромагрегат"</v>
          </cell>
          <cell r="C7261" t="str">
            <v>00-291221-00577</v>
          </cell>
        </row>
        <row r="7262">
          <cell r="B7262" t="str">
            <v>Ролик Г-159х600-14х18 ГОСТ 22646-77</v>
          </cell>
          <cell r="C7262" t="str">
            <v>00-292219-00085</v>
          </cell>
        </row>
        <row r="7263">
          <cell r="B7263" t="str">
            <v>Редуктор 1Ц2У-200-20-12-У1</v>
          </cell>
          <cell r="C7263" t="str">
            <v>00-291424-00213</v>
          </cell>
        </row>
        <row r="7264">
          <cell r="B7264" t="str">
            <v>Корпус 06ХН28МДТЛ черт.ОГМ-2616.00.004 (насос АХ 100-65-400-И-СД)</v>
          </cell>
          <cell r="C7264" t="str">
            <v>00-291242-01767</v>
          </cell>
        </row>
        <row r="7265">
          <cell r="B7265" t="str">
            <v>Крышка AISI 904L черт.ОГМ-2616.00.007 (насос АХ 100-65-315-И-СД поз.Н-001, Н-002)</v>
          </cell>
          <cell r="C7265" t="str">
            <v>00-291242-01609</v>
          </cell>
        </row>
        <row r="7266">
          <cell r="B7266" t="str">
            <v>Колесо рабочее для насоса АХ-100-65-315-И-55-УЗ ООО "Энергопромагрегат"</v>
          </cell>
          <cell r="C7266" t="str">
            <v>00-291221-00577</v>
          </cell>
        </row>
        <row r="7267">
          <cell r="B7267" t="str">
            <v>Колесо рабочее для насоса АХ-100-65-315-И-55-УЗ ООО "Энергопромагрегат"</v>
          </cell>
          <cell r="C7267" t="str">
            <v>00-291221-00577</v>
          </cell>
        </row>
        <row r="7268">
          <cell r="B7268" t="str">
            <v>Корпус 06ХН28МДТЛ черт.ОГМ-2616.00.004 (насос АХ 100-65-400-И-СД)</v>
          </cell>
          <cell r="C7268" t="str">
            <v>00-291242-01767</v>
          </cell>
        </row>
        <row r="7269">
          <cell r="B7269" t="str">
            <v>Крышка AISI 904L черт.ОГМ-2616.00.007 (насос АХ 100-65-315-И-СД поз.Н-001, Н-002)</v>
          </cell>
          <cell r="C7269" t="str">
            <v>00-291242-01609</v>
          </cell>
        </row>
        <row r="7270">
          <cell r="B7270" t="str">
            <v>Корпус 06ХН28МДТЛ черт.ОГМ-2616.00.004 (насос АХ 100-65-400-И-СД)</v>
          </cell>
          <cell r="C7270" t="str">
            <v>00-291242-01767</v>
          </cell>
        </row>
        <row r="7271">
          <cell r="B7271" t="str">
            <v>Крышка AISI 904L черт.ОГМ-2616.00.007 (насос АХ 100-65-315-И-СД поз.Н-001, Н-002)</v>
          </cell>
          <cell r="C7271" t="str">
            <v>00-291242-01609</v>
          </cell>
        </row>
        <row r="7272">
          <cell r="B7272" t="str">
            <v>Скребок тонкой очистки Trellex ABC-T-HMS, ширина ленты 1000мм, арт.SN802028 Metso</v>
          </cell>
          <cell r="C7272" t="str">
            <v>00-292219-00629</v>
          </cell>
        </row>
        <row r="7273">
          <cell r="B7273" t="str">
            <v>Крышка корпуса торцевого уплотнения поз.161 (161.2) (насос MUNSCH NP 125-80-250, s/n 51942-01 - 51942-07)</v>
          </cell>
          <cell r="C7273" t="str">
            <v>00-291242-02599</v>
          </cell>
        </row>
        <row r="7274">
          <cell r="B7274" t="str">
            <v>Держатель кольца скольжения поз.473.2 (насос MUNSCH NP 125-80-250 s/n 51942-01 - 51942-07)</v>
          </cell>
          <cell r="C7274" t="str">
            <v>00-291242-02517</v>
          </cell>
        </row>
        <row r="7275">
          <cell r="B7275" t="str">
            <v>Кольцо уплотнительное круглого сечения поз.412.9 (насос MUNSCH NP 125-80-250 s/n 51942-01 - 51942-07)</v>
          </cell>
          <cell r="C7275" t="str">
            <v>00-291242-02516</v>
          </cell>
        </row>
        <row r="7276">
          <cell r="B7276" t="str">
            <v>Кольцо уплотнительное круглого сечения поз.412.45 (насос MUNSCH NP 125-80-250 s/n 51942-01 - 51942-07)</v>
          </cell>
          <cell r="C7276" t="str">
            <v>00-291242-02515</v>
          </cell>
        </row>
        <row r="7277">
          <cell r="B7277" t="str">
            <v>Кольцо скольжения поз.475.2 (насос MUNSCH NP 125-80-250 s/n 51942-01 - 51942-07)</v>
          </cell>
          <cell r="C7277" t="str">
            <v>00-291242-02514</v>
          </cell>
        </row>
        <row r="7278">
          <cell r="B7278" t="str">
            <v>Кольцо уплотнительное круглого сечения поз.412.52 (насос MUNSCH NP 125-80-250 s/n 51942-01 - 51942-07)</v>
          </cell>
          <cell r="C7278" t="str">
            <v>00-291242-02513</v>
          </cell>
        </row>
        <row r="7279">
          <cell r="B7279" t="str">
            <v>Кольцо скольжения ответное поз.472.2 (насос MUNSCH NP 125-80-250 s/n 51942-01 - 51942-07)</v>
          </cell>
          <cell r="C7279" t="str">
            <v>00-291242-02512</v>
          </cell>
        </row>
        <row r="7280">
          <cell r="B7280" t="str">
            <v>Пружина торцевого уплотнения вала поз.477.2 (насос Munsch NP 125-80-250 s/n 51942-01-51942-07)</v>
          </cell>
          <cell r="C7280" t="str">
            <v>00-291242-01703</v>
          </cell>
        </row>
        <row r="7281">
          <cell r="B7281" t="str">
            <v>Кольцо круглое уплотнительное насоса MUNSH тип NP 125-80-250 поз.412.61</v>
          </cell>
          <cell r="C7281" t="str">
            <v>00-291224-01335</v>
          </cell>
        </row>
        <row r="7282">
          <cell r="B7282" t="str">
            <v>Кольцо круглое уплотнительное насоса MUNSH тип NP 125-80-250 поз.412.5</v>
          </cell>
          <cell r="C7282" t="str">
            <v>00-291224-01302</v>
          </cell>
        </row>
        <row r="7283">
          <cell r="B7283" t="str">
            <v>Кольцо круглое уплотнительное насоса MUNSH тип NP 125-80-250 поз. 412.84</v>
          </cell>
          <cell r="C7283" t="str">
            <v>00-291224-01313</v>
          </cell>
        </row>
        <row r="7284">
          <cell r="B7284" t="str">
            <v>Держатель кольца торцевого уплотнения вала насоса "Munsh" тип NP 125-80-250 поз.473</v>
          </cell>
          <cell r="C7284" t="str">
            <v>00-291224-01261</v>
          </cell>
        </row>
        <row r="7285">
          <cell r="B7285" t="str">
            <v>Кольцо давления торцевого уплотнения вала насоса "Munsh" тип NP 125-80-250 поз.474.2</v>
          </cell>
          <cell r="C7285" t="str">
            <v>00-291224-01260</v>
          </cell>
        </row>
        <row r="7286">
          <cell r="B7286" t="str">
            <v>Кольцо уплотнительное торцевого уплотнения вала насоса "Munsh" тип NP 125-80-250 поз.475</v>
          </cell>
          <cell r="C7286" t="str">
            <v>00-291224-01259</v>
          </cell>
        </row>
        <row r="7287">
          <cell r="B7287" t="str">
            <v>Кольцо круглое уплотнительное насоса "Munsh" тип NP 125-80-250 поз.412.2</v>
          </cell>
          <cell r="C7287" t="str">
            <v>00-291224-01258</v>
          </cell>
        </row>
        <row r="7288">
          <cell r="B7288" t="str">
            <v>Кольцо круглое уплотнительное насоса "Munsh" тип NP 125-80-250 поз.412.3</v>
          </cell>
          <cell r="C7288" t="str">
            <v>00-291224-01257</v>
          </cell>
        </row>
        <row r="7289">
          <cell r="B7289" t="str">
            <v>Кольцо давления торцевого уплотнения вала насоса "Munsh" тип NP 125-80-250 поз.474.1</v>
          </cell>
          <cell r="C7289" t="str">
            <v>00-291224-01255</v>
          </cell>
        </row>
        <row r="7290">
          <cell r="B7290" t="str">
            <v>Кольцо ответное торцевого уплотнения вала насоса "Munsh" тип NP 125-80-250 поз.472</v>
          </cell>
          <cell r="C7290" t="str">
            <v>00-291224-01254</v>
          </cell>
        </row>
        <row r="7291">
          <cell r="B7291" t="str">
            <v>Крышка уплотнения насоса "Munsh" тип NP 125-80-250 поз.471</v>
          </cell>
          <cell r="C7291" t="str">
            <v>00-291224-01253</v>
          </cell>
        </row>
        <row r="7292">
          <cell r="B7292" t="str">
            <v>Кольцо круглое уплотнительное насоса "Munsh" тип NP 125-80-250 поз.412.1</v>
          </cell>
          <cell r="C7292" t="str">
            <v>00-291224-01251</v>
          </cell>
        </row>
        <row r="7293">
          <cell r="B7293" t="str">
            <v>Пружина торцевого уплотнения вала насоса "Munsh" тип NP 125-80-250 поз.477</v>
          </cell>
          <cell r="C7293" t="str">
            <v>00-291224-01242</v>
          </cell>
        </row>
        <row r="7294">
          <cell r="B7294" t="str">
            <v>Втулка вала поз.523.6 (насос Munsch NP 125-80-250 s/n 51942-01-51942-07)</v>
          </cell>
          <cell r="C7294" t="str">
            <v>00-291224-01241</v>
          </cell>
        </row>
        <row r="7295">
          <cell r="B7295" t="str">
            <v>Уплотнение торцевое механическое РДУ-0500-11269</v>
          </cell>
          <cell r="C7295" t="str">
            <v>00-291242-01564</v>
          </cell>
        </row>
        <row r="7296">
          <cell r="B7296" t="str">
            <v>Ролик конвейерный 950х980х127х17х10х14 арт.2000018 И</v>
          </cell>
          <cell r="C7296" t="str">
            <v>00-291431-00077</v>
          </cell>
        </row>
        <row r="7297">
          <cell r="B7297" t="str">
            <v>Ролик конвейерный 950х980х127х17х10х14 арт.2000018 И</v>
          </cell>
          <cell r="C7297" t="str">
            <v>00-291431-00077</v>
          </cell>
        </row>
        <row r="7298">
          <cell r="B7298" t="str">
            <v>Ролик конвейерный 460х490х127х17х10х14 арт.2000021 И</v>
          </cell>
          <cell r="C7298" t="str">
            <v>00-291431-00079</v>
          </cell>
        </row>
        <row r="7299">
          <cell r="B7299" t="str">
            <v>Ролик конвейерный 1400х1430х127х17х10х14 арт.2000022 И</v>
          </cell>
          <cell r="C7299" t="str">
            <v>00-291431-00080</v>
          </cell>
        </row>
        <row r="7300">
          <cell r="B7300" t="str">
            <v>Мойка Karcher K 7 Compact 1.447-002</v>
          </cell>
          <cell r="C7300" t="str">
            <v>00-292424-00188</v>
          </cell>
        </row>
        <row r="7301">
          <cell r="B7301" t="str">
            <v>Элемент нагревательный в сборе черт.Б151.02.02.00.00СБ</v>
          </cell>
          <cell r="C7301" t="str">
            <v>00-295625-00183</v>
          </cell>
        </row>
        <row r="7302">
          <cell r="B7302" t="str">
            <v>Зажим заземляющий ЗЗ-М1</v>
          </cell>
          <cell r="C7302" t="str">
            <v>00-251320-00351</v>
          </cell>
        </row>
        <row r="7303">
          <cell r="B7303" t="str">
            <v>Колесо рабочее 06ХН28МДТ черт.Б-444-87 (насос ТХ 800/70-Д-СД-У3)</v>
          </cell>
          <cell r="C7303" t="str">
            <v>00-291242-01642</v>
          </cell>
        </row>
        <row r="7304">
          <cell r="B7304" t="str">
            <v>Корпус 90Х28МТЛ черт.ОГМ.2656.00.000 (насос ТХ 800/70-Д-СД-У3)</v>
          </cell>
          <cell r="C7304" t="str">
            <v>00-291242-01743</v>
          </cell>
        </row>
        <row r="7305">
          <cell r="B7305" t="str">
            <v>Заглушка ф26мм 12Х18Н10Т черт.00611.03.00.000</v>
          </cell>
          <cell r="C7305" t="str">
            <v>00-272220-03896</v>
          </cell>
        </row>
        <row r="7306">
          <cell r="B7306" t="str">
            <v>Шпилька М39х3-М36х4 L=180мм ст.40Х по эскизу</v>
          </cell>
          <cell r="C7306" t="str">
            <v>00-287411-02575</v>
          </cell>
        </row>
        <row r="7307">
          <cell r="B7307" t="str">
            <v>Переход 60,3х3,91-57х4 12Х18Н10Т черт.00641.03.00.000</v>
          </cell>
          <cell r="C7307" t="str">
            <v>00-272220-03897</v>
          </cell>
        </row>
        <row r="7308">
          <cell r="B7308" t="str">
            <v>Штуцер ф65х8мм 12Х18Н10Т черт.00641.04.00.001</v>
          </cell>
          <cell r="C7308" t="str">
            <v>00-272220-03906</v>
          </cell>
        </row>
        <row r="7309">
          <cell r="B7309" t="str">
            <v>Труба всасывающая 06ХН28МДТ черт.36.3651.09.00.013 (насос Ensival Moret Vapra-350/545 S)</v>
          </cell>
          <cell r="C7309" t="str">
            <v>00-291242-01661</v>
          </cell>
        </row>
        <row r="7310">
          <cell r="B7310" t="str">
            <v>Корпус уплотнения 06ХН28МДТ черт.Н13.324.00.007 (насос АХ 200/150-400-И-СД)</v>
          </cell>
          <cell r="C7310" t="str">
            <v>00-291242-01650</v>
          </cell>
        </row>
        <row r="7311">
          <cell r="B7311" t="str">
            <v>Крышка всасывающая корпуса насоса АХ 200-150-400-И-5-УЗ (ООО Энергопромагрегат)</v>
          </cell>
          <cell r="C7311" t="str">
            <v>00-291221-00574</v>
          </cell>
        </row>
        <row r="7312">
          <cell r="B7312" t="str">
            <v>Прокладка восьмиугольного сечения R27 Ду65 (2"1/2) Ру250 (Class 1500 ANSI) Ст3 по эскизу</v>
          </cell>
          <cell r="C7312" t="str">
            <v>00-272220-03922</v>
          </cell>
        </row>
        <row r="7313">
          <cell r="B7313" t="str">
            <v>Прокладка ф54х3мм s=1,5мм медь по эскизу</v>
          </cell>
          <cell r="C7313" t="str">
            <v>00-274426-00108</v>
          </cell>
        </row>
        <row r="7314">
          <cell r="B7314" t="str">
            <v>Диск защитный верхний 90Х28МТЛ черт.ОГМ-3700.00.001 (насос НХП 250/40)</v>
          </cell>
          <cell r="C7314" t="str">
            <v>00-291242-01769</v>
          </cell>
        </row>
        <row r="7315">
          <cell r="B7315" t="str">
            <v>Колесо рабочее 06ХН28МДТ черт.ОГМ-3700.00.002 (насос НХП 250/40)</v>
          </cell>
          <cell r="C7315" t="str">
            <v>00-291242-00242</v>
          </cell>
        </row>
        <row r="7316">
          <cell r="B7316" t="str">
            <v>Корпус насоса 06ХН28МДТ черт.ОГМ-0244.00.01 (насос НХП 250/40)</v>
          </cell>
          <cell r="C7316" t="str">
            <v>00-291242-00321</v>
          </cell>
        </row>
        <row r="7317">
          <cell r="B7317" t="str">
            <v>Крышка всасывающая 06ХН28МДТ черт.ОГМ-3700.00.003 (насос НХП 250/40)</v>
          </cell>
          <cell r="C7317" t="str">
            <v>00-291242-00347</v>
          </cell>
        </row>
        <row r="7318">
          <cell r="B7318" t="str">
            <v>Колесо рабочее 06ХН28МДТ черт.ОГМ-3716.00.011 (насос НХП 500/20)</v>
          </cell>
          <cell r="C7318" t="str">
            <v>00-291242-00322</v>
          </cell>
        </row>
        <row r="7319">
          <cell r="B7319" t="str">
            <v>Колесо рабочее насоса АХ-200-150-400</v>
          </cell>
          <cell r="C7319" t="str">
            <v>00-291224-00491</v>
          </cell>
        </row>
        <row r="7320">
          <cell r="B7320" t="str">
            <v>Корпус 06ХН28МДТ черт.РСТ-2451.00.004 (насос НХП 500/20И)</v>
          </cell>
          <cell r="C7320" t="str">
            <v>00-291242-01637</v>
          </cell>
        </row>
        <row r="7321">
          <cell r="B7321" t="str">
            <v>Диск защитный верхний 06ХН28МДТ черт.В-33718 (насос ТХИ 500/20-1,5-И-Щ-У3)</v>
          </cell>
          <cell r="C7321" t="str">
            <v>00-291242-01652</v>
          </cell>
        </row>
        <row r="7322">
          <cell r="B7322" t="str">
            <v>Диск защитный нижний 06ХН28МДТ черт.В-337317 (насос ТХИ 500/20-1,5-И-Щ-У3)</v>
          </cell>
          <cell r="C7322" t="str">
            <v>00-291242-01651</v>
          </cell>
        </row>
        <row r="7323">
          <cell r="B7323" t="str">
            <v>Крышка всасывающая 06ХН28МДТ черт.ОГМ-0013.07.000Л (насос ТХИ 500/20-1,5-И-Щ-У3)</v>
          </cell>
          <cell r="C7323" t="str">
            <v>00-291242-01755</v>
          </cell>
        </row>
        <row r="7324">
          <cell r="B7324" t="str">
            <v>Ролик дефлекторный верхний ДЖ 100-127-30</v>
          </cell>
          <cell r="C7324" t="str">
            <v>00-292219-01370</v>
          </cell>
        </row>
        <row r="7325">
          <cell r="B7325" t="str">
            <v>Роликоопора конвейерная ЖЦГ 100-127-30 ГОСТ 22645-77</v>
          </cell>
          <cell r="C7325" t="str">
            <v>00-292219-00080</v>
          </cell>
        </row>
        <row r="7326">
          <cell r="B7326" t="str">
            <v>Ролик дефлекторный верхний ДЖ 100-127-30</v>
          </cell>
          <cell r="C7326" t="str">
            <v>00-292219-01370</v>
          </cell>
        </row>
        <row r="7327">
          <cell r="B7327" t="str">
            <v>Роликоопора желобчатая ЖГ 100-127-30 ГОСТ 22645-77</v>
          </cell>
          <cell r="C7327" t="str">
            <v>00-292219-01220</v>
          </cell>
        </row>
        <row r="7328">
          <cell r="B7328" t="str">
            <v>Ролик дефлекторный верхний ДЖ 100-127-30</v>
          </cell>
          <cell r="C7328" t="str">
            <v>00-292219-01370</v>
          </cell>
        </row>
        <row r="7329">
          <cell r="B7329" t="str">
            <v>Роликоопора желобчатая ЖГ 100-127-30 ГОСТ 22645-77</v>
          </cell>
          <cell r="C7329" t="str">
            <v>00-292219-01220</v>
          </cell>
        </row>
        <row r="7330">
          <cell r="B7330" t="str">
            <v>Ролик дефлекторный верхний ДЖ 100-127-30</v>
          </cell>
          <cell r="C7330" t="str">
            <v>00-292219-01370</v>
          </cell>
        </row>
        <row r="7331">
          <cell r="B7331" t="str">
            <v>Роликоопора желобчатая ЖГ 100-127-30 ГОСТ 22645-77</v>
          </cell>
          <cell r="C7331" t="str">
            <v>00-292219-01220</v>
          </cell>
        </row>
        <row r="7332">
          <cell r="B7332" t="str">
            <v>Прокладка теплообменника задняя AAP1793931-02000 (компрессор Cameron Turbo-Air 2040)</v>
          </cell>
          <cell r="C7332" t="str">
            <v>00-291243-01095</v>
          </cell>
        </row>
        <row r="7333">
          <cell r="B7333" t="str">
            <v>Прокладка поворотного днища AAP1408800-04941 (компрессор Cameron Turbo-Air 2040)</v>
          </cell>
          <cell r="C7333" t="str">
            <v>00-291243-01094</v>
          </cell>
        </row>
        <row r="7334">
          <cell r="B7334" t="str">
            <v>Прокладка теплообменника передняя AAP1793932-02000 (компрессор Cameron Turbo-Air 2040)</v>
          </cell>
          <cell r="C7334" t="str">
            <v>00-291243-01093</v>
          </cell>
        </row>
        <row r="7335">
          <cell r="B7335" t="str">
            <v>Кольцо круглого сечения поворотного днища AAP1408800-04923 (компрессор Cameron Turbo-Air 2040)</v>
          </cell>
          <cell r="C7335" t="str">
            <v>00-291243-01092</v>
          </cell>
        </row>
        <row r="7336">
          <cell r="B7336" t="str">
            <v>Уплотнение Y-образное 38,75" AAP1793932-02000 (компрессор Cameron Turbo-Air 2040)</v>
          </cell>
          <cell r="C7336" t="str">
            <v>00-291243-01091</v>
          </cell>
        </row>
        <row r="7337">
          <cell r="B7337" t="str">
            <v>Прокладка переднего трубного листа AAP1408800-04923 (компрессор Cameron Turbo-Air 2040)</v>
          </cell>
          <cell r="C7337" t="str">
            <v>00-291243-01090</v>
          </cell>
        </row>
        <row r="7338">
          <cell r="B7338" t="str">
            <v>Уплотнение Y-образное 39,375" AAP1793931-02000 (компрессор Cameron Turbo-Air 2040)</v>
          </cell>
          <cell r="C7338" t="str">
            <v>00-291243-01089</v>
          </cell>
        </row>
        <row r="7339">
          <cell r="B7339" t="str">
            <v>Кольцо круглого сечения переднего трубного листа AAP1408800--04941 (компрессор Cameron Turbo-Air 2040)</v>
          </cell>
          <cell r="C7339" t="str">
            <v>00-291243-01087</v>
          </cell>
        </row>
        <row r="7340">
          <cell r="B7340" t="str">
            <v>Роликоопора верхняя желобчатая центрирующая ЖЦГ 120-127-30 ГОСТ 22645-77</v>
          </cell>
          <cell r="C7340" t="str">
            <v>00-291431-00035</v>
          </cell>
        </row>
        <row r="7341">
          <cell r="B7341" t="str">
            <v>Роликоопора конвейерная ЖЦГ 80-127-30 ГОСТ 22645-77 с роликами</v>
          </cell>
          <cell r="C7341" t="str">
            <v>00-292211-00504</v>
          </cell>
        </row>
        <row r="7342">
          <cell r="B7342" t="str">
            <v>Ложемент с хомутом Ду1400 02-0103-2.70-00627-ТХ2.ИТ14</v>
          </cell>
          <cell r="C7342" t="str">
            <v>00-292454-01014</v>
          </cell>
        </row>
        <row r="7343">
          <cell r="B7343" t="str">
            <v>Ложемент с хомутом Ду1000 02-0103-2.70-00627-ТХ2.ИТ13</v>
          </cell>
          <cell r="C7343" t="str">
            <v>00-292454-01009</v>
          </cell>
        </row>
        <row r="7344">
          <cell r="B7344" t="str">
            <v>Ложемент с хомутом Ду1000 02-0103-2.70-00627-ТХ2.ИТ17</v>
          </cell>
          <cell r="C7344" t="str">
            <v>00-292454-01012</v>
          </cell>
        </row>
        <row r="7345">
          <cell r="B7345" t="str">
            <v>Ложемент Ду1000 02-0103-2.70-00627-ТХ2.ИТ24</v>
          </cell>
          <cell r="C7345" t="str">
            <v>00-292454-01004</v>
          </cell>
        </row>
        <row r="7346">
          <cell r="B7346" t="str">
            <v>Ложемент с хомутом Ду1600 02-0103-2.70-00627-ТХ2.ИТ15</v>
          </cell>
          <cell r="C7346" t="str">
            <v>00-292454-01008</v>
          </cell>
        </row>
        <row r="7347">
          <cell r="B7347" t="str">
            <v>Роликоопора конвейерная ЖЦГ 80-127-30 ГОСТ 22645-77 с роликами</v>
          </cell>
          <cell r="C7347" t="str">
            <v>00-292211-00504</v>
          </cell>
        </row>
        <row r="7348">
          <cell r="B7348" t="str">
            <v>Ролик конвейерный 310х330х127х17х9х14 арт.2000016 И</v>
          </cell>
          <cell r="C7348" t="str">
            <v>00-291431-00076</v>
          </cell>
        </row>
        <row r="7349">
          <cell r="B7349" t="str">
            <v>Роликоопора ЖГ 80-127-30 ГОСТ 22645-77</v>
          </cell>
          <cell r="C7349" t="str">
            <v>00-291431-00053</v>
          </cell>
        </row>
        <row r="7350">
          <cell r="B7350" t="str">
            <v>Ролик дефлекторный верхний ДЖ 100-127-30</v>
          </cell>
          <cell r="C7350" t="str">
            <v>00-292219-01370</v>
          </cell>
        </row>
        <row r="7351">
          <cell r="B7351" t="str">
            <v>Роликоопора желобчатая ЖГ 100-127-30 ГОСТ 22645-77</v>
          </cell>
          <cell r="C7351" t="str">
            <v>00-292219-01220</v>
          </cell>
        </row>
        <row r="7352">
          <cell r="B7352" t="str">
            <v>Роликоопора конвейерная ЖЦГ 100-127-30 ГОСТ 22645-77</v>
          </cell>
          <cell r="C7352" t="str">
            <v>00-292219-00080</v>
          </cell>
        </row>
        <row r="7353">
          <cell r="B7353" t="str">
            <v>Роликоопора верхняя желобчатая центрирующая ЖЦГ 120-127-30 ГОСТ 22645-77</v>
          </cell>
          <cell r="C7353" t="str">
            <v>00-291431-00035</v>
          </cell>
        </row>
        <row r="7354">
          <cell r="B7354" t="str">
            <v>Насос центробежный 2К-20/18</v>
          </cell>
          <cell r="C7354" t="str">
            <v>00-352040-00274</v>
          </cell>
        </row>
        <row r="7355">
          <cell r="B7355" t="str">
            <v>Сегмент чистящий полиуретановый 282n (лентоочиститель 624-08.283n.1711)</v>
          </cell>
          <cell r="C7355" t="str">
            <v>00-292219-01069</v>
          </cell>
        </row>
        <row r="7356">
          <cell r="B7356" t="str">
            <v>Цепь скребковая двухрядная тип 24-44794, шаг 160мм, 360 звеньев черт.25-60-03 (тяговый орган конвейера КПС-500)</v>
          </cell>
          <cell r="C7356" t="str">
            <v>00-292219-00615</v>
          </cell>
        </row>
        <row r="7357">
          <cell r="B7357" t="str">
            <v>Кольцо опорное неподвижное 2+MC HD/1.4571/74336-4-02 поз.475 арт.4.045418 (насос Duchting MC-80-400)</v>
          </cell>
          <cell r="C7357" t="str">
            <v>00-291242-01558</v>
          </cell>
        </row>
        <row r="7358">
          <cell r="B7358" t="str">
            <v>Кольцо разбрызгивающее V-60A поз.507.2 арт.5.322564 (насос Duchting MC-80-400)</v>
          </cell>
          <cell r="C7358" t="str">
            <v>00-291242-01555</v>
          </cell>
        </row>
        <row r="7359">
          <cell r="B7359" t="str">
            <v>Кольцо уплотнения вала Ду60/RG7/261934-3-02 поз.420.2 арт.4.200027 (насос Duchting MC-80-400)</v>
          </cell>
          <cell r="C7359" t="str">
            <v>00-291242-01557</v>
          </cell>
        </row>
        <row r="7360">
          <cell r="B7360" t="str">
            <v>Кольцо разбрызгивающее V-55A поз.507.1 арт.5.045417 (насос Duchting MC-80-400)</v>
          </cell>
          <cell r="C7360" t="str">
            <v>00-291242-01554</v>
          </cell>
        </row>
        <row r="7361">
          <cell r="B7361" t="str">
            <v>Кольцо круглого сечения 108х5 Viton 500 (насос Duechting поз. 412.1)</v>
          </cell>
          <cell r="C7361" t="str">
            <v>00-291224-01445</v>
          </cell>
        </row>
        <row r="7362">
          <cell r="B7362" t="str">
            <v>Кольцо круглого сечения 50х4 Viton 500 (насос Duechting поз. 412.2)</v>
          </cell>
          <cell r="C7362" t="str">
            <v>00-291224-01444</v>
          </cell>
        </row>
        <row r="7363">
          <cell r="B7363" t="str">
            <v>Кольцо круглого сечения 108х5 Viton 500 (насос Duechting поз. 412.2)</v>
          </cell>
          <cell r="C7363" t="str">
            <v>00-291224-01443</v>
          </cell>
        </row>
        <row r="7364">
          <cell r="B7364" t="str">
            <v>Кольцо круглого сечения 440х7 Viton 500 (насос Duechting поз. 412.1)</v>
          </cell>
          <cell r="C7364" t="str">
            <v>00-291224-01442</v>
          </cell>
        </row>
        <row r="7365">
          <cell r="B7365" t="str">
            <v>Торцевое механическое уплотнение насоса марки "Duchting" МС-80-400 № поз. 433</v>
          </cell>
          <cell r="C7365" t="str">
            <v>00-291224-01237</v>
          </cell>
        </row>
        <row r="7366">
          <cell r="B7366" t="str">
            <v>Насос НХП500/20-1,5-И-Щ без электродвигателя</v>
          </cell>
          <cell r="C7366" t="str">
            <v>00-291224-01210</v>
          </cell>
        </row>
        <row r="7367">
          <cell r="B7367" t="str">
            <v>Кольцо уплотнения вала Ду60/RG7/261934-3-02 поз.420.2 арт.4.200027 (насос Duchting MC-80-400)</v>
          </cell>
          <cell r="C7367" t="str">
            <v>00-291242-01557</v>
          </cell>
        </row>
        <row r="7368">
          <cell r="B7368" t="str">
            <v>Кольцо разбрызгивающее V-60A поз.507.2 арт.5.322564 (насос Duchting MC-80-400)</v>
          </cell>
          <cell r="C7368" t="str">
            <v>00-291242-01555</v>
          </cell>
        </row>
        <row r="7369">
          <cell r="B7369" t="str">
            <v>Кольцо разбрызгивающее V-55A поз.507.1 арт.5.045417 (насос Duchting MC-80-400)</v>
          </cell>
          <cell r="C7369" t="str">
            <v>00-291242-01554</v>
          </cell>
        </row>
        <row r="7370">
          <cell r="B7370" t="str">
            <v>Кольцо круглого сечения 108х5 Viton 500 (насос Duechting поз. 412.1)</v>
          </cell>
          <cell r="C7370" t="str">
            <v>00-291224-01445</v>
          </cell>
        </row>
        <row r="7371">
          <cell r="B7371" t="str">
            <v>Кольцо круглого сечения 50х4 Viton 500 (насос Duechting поз. 412.2)</v>
          </cell>
          <cell r="C7371" t="str">
            <v>00-291224-01444</v>
          </cell>
        </row>
        <row r="7372">
          <cell r="B7372" t="str">
            <v>Кольцо круглого сечения 108х5 Viton 500 (насос Duechting поз. 412.2)</v>
          </cell>
          <cell r="C7372" t="str">
            <v>00-291224-01443</v>
          </cell>
        </row>
        <row r="7373">
          <cell r="B7373" t="str">
            <v>Кольцо круглого сечения 440х7 Viton 500 (насос Duechting поз. 412.1)</v>
          </cell>
          <cell r="C7373" t="str">
            <v>00-291224-01442</v>
          </cell>
        </row>
        <row r="7374">
          <cell r="B7374" t="str">
            <v>Торцевое механическое уплотнение насоса марки "Duchting" МС-80-400 № поз. 433</v>
          </cell>
          <cell r="C7374" t="str">
            <v>00-291224-01237</v>
          </cell>
        </row>
        <row r="7375">
          <cell r="B7375" t="str">
            <v>Кольцо опорное неподвижное 2+MC HD/1.4571/74336-4-02 поз.475 арт.4.045418 (насос Duchting MC-80-400)</v>
          </cell>
          <cell r="C7375" t="str">
            <v>00-291242-01558</v>
          </cell>
        </row>
        <row r="7376">
          <cell r="B7376" t="str">
            <v>Кольцо опорное неподвижное 2+MC HD/1.4571/74336-4-02 поз.475 арт.4.045418 (насос Duchting MC-80-400)</v>
          </cell>
          <cell r="C7376" t="str">
            <v>00-291242-01558</v>
          </cell>
        </row>
        <row r="7377">
          <cell r="B7377" t="str">
            <v>Кольцо уплотнения вала Ду60/RG7/261934-3-02 поз.420.2 арт.4.200027 (насос Duchting MC-80-400)</v>
          </cell>
          <cell r="C7377" t="str">
            <v>00-291242-01557</v>
          </cell>
        </row>
        <row r="7378">
          <cell r="B7378" t="str">
            <v>Кольцо разбрызгивающее V-60A поз.507.2 арт.5.322564 (насос Duchting MC-80-400)</v>
          </cell>
          <cell r="C7378" t="str">
            <v>00-291242-01555</v>
          </cell>
        </row>
        <row r="7379">
          <cell r="B7379" t="str">
            <v>Кольцо разбрызгивающее V-55A поз.507.1 арт.5.045417 (насос Duchting MC-80-400)</v>
          </cell>
          <cell r="C7379" t="str">
            <v>00-291242-01554</v>
          </cell>
        </row>
        <row r="7380">
          <cell r="B7380" t="str">
            <v>Кольцо круглого сечения 108х5 Viton 500 (насос Duechting поз. 412.1)</v>
          </cell>
          <cell r="C7380" t="str">
            <v>00-291224-01445</v>
          </cell>
        </row>
        <row r="7381">
          <cell r="B7381" t="str">
            <v>Кольцо круглого сечения 50х4 Viton 500 (насос Duechting поз. 412.2)</v>
          </cell>
          <cell r="C7381" t="str">
            <v>00-291224-01444</v>
          </cell>
        </row>
        <row r="7382">
          <cell r="B7382" t="str">
            <v>Кольцо круглого сечения 108х5 Viton 500 (насос Duechting поз. 412.2)</v>
          </cell>
          <cell r="C7382" t="str">
            <v>00-291224-01443</v>
          </cell>
        </row>
        <row r="7383">
          <cell r="B7383" t="str">
            <v>Кольцо круглого сечения 440х7 Viton 500 (насос Duechting поз. 412.1)</v>
          </cell>
          <cell r="C7383" t="str">
            <v>00-291224-01442</v>
          </cell>
        </row>
        <row r="7384">
          <cell r="B7384" t="str">
            <v>Торцевое механическое уплотнение насоса марки "Duchting" МС-80-400 № поз. 433</v>
          </cell>
          <cell r="C7384" t="str">
            <v>00-291224-01237</v>
          </cell>
        </row>
        <row r="7385">
          <cell r="B7385" t="str">
            <v>Кольцо опорное неподвижное 2+MC HD/1.4571/74336-4-02 поз.475 арт.4.045418 (насос Duchting MC-80-400)</v>
          </cell>
          <cell r="C7385" t="str">
            <v>00-291242-01558</v>
          </cell>
        </row>
        <row r="7386">
          <cell r="B7386" t="str">
            <v>Кольцо уплотнения вала Ду60/RG7/261934-3-02 поз.420.2 арт.4.200027 (насос Duchting MC-80-400)</v>
          </cell>
          <cell r="C7386" t="str">
            <v>00-291242-01557</v>
          </cell>
        </row>
        <row r="7387">
          <cell r="B7387" t="str">
            <v>Кольцо разбрызгивающее V-60A поз.507.2 арт.5.322564 (насос Duchting MC-80-400)</v>
          </cell>
          <cell r="C7387" t="str">
            <v>00-291242-01555</v>
          </cell>
        </row>
        <row r="7388">
          <cell r="B7388" t="str">
            <v>Кольцо разбрызгивающее V-55A поз.507.1 арт.5.045417 (насос Duchting MC-80-400)</v>
          </cell>
          <cell r="C7388" t="str">
            <v>00-291242-01554</v>
          </cell>
        </row>
        <row r="7389">
          <cell r="B7389" t="str">
            <v>Кольцо круглого сечения 108х5 Viton 500 (насос Duechting поз. 412.1)</v>
          </cell>
          <cell r="C7389" t="str">
            <v>00-291224-01445</v>
          </cell>
        </row>
        <row r="7390">
          <cell r="B7390" t="str">
            <v>Кольцо круглого сечения 50х4 Viton 500 (насос Duechting поз. 412.2)</v>
          </cell>
          <cell r="C7390" t="str">
            <v>00-291224-01444</v>
          </cell>
        </row>
        <row r="7391">
          <cell r="B7391" t="str">
            <v>Кольцо круглого сечения 108х5 Viton 500 (насос Duechting поз. 412.2)</v>
          </cell>
          <cell r="C7391" t="str">
            <v>00-291224-01443</v>
          </cell>
        </row>
        <row r="7392">
          <cell r="B7392" t="str">
            <v>Кольцо круглого сечения 440х7 Viton 500 (насос Duechting поз. 412.1)</v>
          </cell>
          <cell r="C7392" t="str">
            <v>00-291224-01442</v>
          </cell>
        </row>
        <row r="7393">
          <cell r="B7393" t="str">
            <v>Торцевое механическое уплотнение насоса марки "Duchting" МС-80-400 № поз. 433</v>
          </cell>
          <cell r="C7393" t="str">
            <v>00-291224-01237</v>
          </cell>
        </row>
        <row r="7394">
          <cell r="B7394" t="str">
            <v>Кольцо уплотнения вала Ду60/RG7/261934-3-02 поз.420.2 арт.4.200027 (насос Duchting MC-80-400)</v>
          </cell>
          <cell r="C7394" t="str">
            <v>00-291242-01557</v>
          </cell>
        </row>
        <row r="7395">
          <cell r="B7395" t="str">
            <v>Кольцо разбрызгивающее V-60A поз.507.2 арт.5.322564 (насос Duchting MC-80-400)</v>
          </cell>
          <cell r="C7395" t="str">
            <v>00-291242-01555</v>
          </cell>
        </row>
        <row r="7396">
          <cell r="B7396" t="str">
            <v>Кольцо разбрызгивающее V-55A поз.507.1 арт.5.045417 (насос Duchting MC-80-400)</v>
          </cell>
          <cell r="C7396" t="str">
            <v>00-291242-01554</v>
          </cell>
        </row>
        <row r="7397">
          <cell r="B7397" t="str">
            <v>Кольцо круглого сечения 108х5 Viton 500 (насос Duechting поз. 412.1)</v>
          </cell>
          <cell r="C7397" t="str">
            <v>00-291224-01445</v>
          </cell>
        </row>
        <row r="7398">
          <cell r="B7398" t="str">
            <v>Кольцо круглого сечения 50х4 Viton 500 (насос Duechting поз. 412.2)</v>
          </cell>
          <cell r="C7398" t="str">
            <v>00-291224-01444</v>
          </cell>
        </row>
        <row r="7399">
          <cell r="B7399" t="str">
            <v>Кольцо круглого сечения 108х5 Viton 500 (насос Duechting поз. 412.2)</v>
          </cell>
          <cell r="C7399" t="str">
            <v>00-291224-01443</v>
          </cell>
        </row>
        <row r="7400">
          <cell r="B7400" t="str">
            <v>Кольцо круглого сечения 440х7 Viton 500 (насос Duechting поз. 412.1)</v>
          </cell>
          <cell r="C7400" t="str">
            <v>00-291224-01442</v>
          </cell>
        </row>
        <row r="7401">
          <cell r="B7401" t="str">
            <v>Торцевое механическое уплотнение насоса марки "Duchting" МС-80-400 № поз. 433</v>
          </cell>
          <cell r="C7401" t="str">
            <v>00-291224-01237</v>
          </cell>
        </row>
        <row r="7402">
          <cell r="B7402" t="str">
            <v>Кольцо опорное неподвижное 2+MC HD/1.4571/74336-4-02 поз.475 арт.4.045418 (насос Duchting MC-80-400)</v>
          </cell>
          <cell r="C7402" t="str">
            <v>00-291242-01558</v>
          </cell>
        </row>
        <row r="7403">
          <cell r="B7403" t="str">
            <v>Отвод 13град. Ду100 02-0103-2.70-00627-ТХ1.ИТ19</v>
          </cell>
          <cell r="C7403" t="str">
            <v>00-272220-03834</v>
          </cell>
        </row>
        <row r="7404">
          <cell r="B7404" t="str">
            <v>Отвод 15град. 30мин. Ду100 02-0103-2.70-00627-ТХ1.ИТ20</v>
          </cell>
          <cell r="C7404" t="str">
            <v>00-272220-03832</v>
          </cell>
        </row>
        <row r="7405">
          <cell r="B7405" t="str">
            <v>Лист опорный под насос 02-0103-2.70-00627-ТХ1.ИТ24</v>
          </cell>
          <cell r="C7405" t="str">
            <v>00-292454-01018</v>
          </cell>
        </row>
        <row r="7406">
          <cell r="B7406" t="str">
            <v>Блок поддерживающий 02-0103-2.70-00627-ТХ1.ИТ6</v>
          </cell>
          <cell r="C7406" t="str">
            <v>00-292454-01019</v>
          </cell>
        </row>
        <row r="7407">
          <cell r="B7407" t="str">
            <v>Блок грузовой 02-0103-2.70-00627-ТХ1.ИТ7</v>
          </cell>
          <cell r="C7407" t="str">
            <v>00-292454-01013</v>
          </cell>
        </row>
        <row r="7408">
          <cell r="B7408" t="str">
            <v>Пьезостанция для сборников поз.187 и 211 02-0103-2.70-00627-ТХ1.ИТ8</v>
          </cell>
          <cell r="C7408" t="str">
            <v>00-292454-01015</v>
          </cell>
        </row>
        <row r="7409">
          <cell r="B7409" t="str">
            <v>Отвод 81град. Ду50 02-0103-2.70-00627-ТХ1.ИТ11</v>
          </cell>
          <cell r="C7409" t="str">
            <v>00-272220-03846</v>
          </cell>
        </row>
        <row r="7410">
          <cell r="B7410" t="str">
            <v>Отвод 5град. Ду50 02-0103-2.70-00627-ТХ1.ИТ12</v>
          </cell>
          <cell r="C7410" t="str">
            <v>00-272220-03841</v>
          </cell>
        </row>
        <row r="7411">
          <cell r="B7411" t="str">
            <v>Отвод 17град. 30мин. Ду50 02-0103-2.70-00627-ТХ1.ИТ13</v>
          </cell>
          <cell r="C7411" t="str">
            <v>00-272220-03848</v>
          </cell>
        </row>
        <row r="7412">
          <cell r="B7412" t="str">
            <v>Отвод 72град. 30мин. Ду50 02-0103-2.70-00627-ТХ1.ИТ14</v>
          </cell>
          <cell r="C7412" t="str">
            <v>00-272220-03840</v>
          </cell>
        </row>
        <row r="7413">
          <cell r="B7413" t="str">
            <v>Отвод 81град. Ду100 02-0103-2.70-00627-ТХ1.ИТ15</v>
          </cell>
          <cell r="C7413" t="str">
            <v>00-272220-03838</v>
          </cell>
        </row>
        <row r="7414">
          <cell r="B7414" t="str">
            <v>Отвод 5град. Ду100 02-0103-2.70-00627-ТХ1.ИТ16</v>
          </cell>
          <cell r="C7414" t="str">
            <v>00-272220-03837</v>
          </cell>
        </row>
        <row r="7415">
          <cell r="B7415" t="str">
            <v>Отвод 17град. 30мин. Ду100 02-0103-2.70-00627-ТХ1.ИТ17</v>
          </cell>
          <cell r="C7415" t="str">
            <v>00-272220-03836</v>
          </cell>
        </row>
        <row r="7416">
          <cell r="B7416" t="str">
            <v>Отвод 72град. 30мин. Ду100 02-0103-2.70-00627-ТХ1.ИТ18</v>
          </cell>
          <cell r="C7416" t="str">
            <v>00-272220-03835</v>
          </cell>
        </row>
        <row r="7417">
          <cell r="B7417" t="str">
            <v>Отвод 73град. Ду100 02-0103-2.70-00627-ТХ1.ИТ21</v>
          </cell>
          <cell r="C7417" t="str">
            <v>00-272220-03829</v>
          </cell>
        </row>
        <row r="7418">
          <cell r="B7418" t="str">
            <v>Отвод 30град. Ду100 02-0103-2.70-00627-ТХ1.ИТ22</v>
          </cell>
          <cell r="C7418" t="str">
            <v>00-272220-03828</v>
          </cell>
        </row>
        <row r="7419">
          <cell r="B7419" t="str">
            <v>Плита опорная под мешалку 02-0103-2.70-00627-ТХ1.ИТ23</v>
          </cell>
          <cell r="C7419" t="str">
            <v>00-292454-01016</v>
          </cell>
        </row>
        <row r="7420">
          <cell r="B7420" t="str">
            <v>Колесо рабочее для насоса АХ-100-65-315-И-55-УЗ ООО "Энергопромагрегат"</v>
          </cell>
          <cell r="C7420" t="str">
            <v>00-291221-00577</v>
          </cell>
        </row>
        <row r="7421">
          <cell r="B7421" t="str">
            <v>Корпус для насоса АХ 100-65-315-И-55-УЗ ООО "Энергопромагрегат"</v>
          </cell>
          <cell r="C7421" t="str">
            <v>00-291221-00578</v>
          </cell>
        </row>
        <row r="7422">
          <cell r="B7422" t="str">
            <v>Корпус для насоса АХ 100-65-400-И-55-УЗ (ООО"Энергопромагрегат")</v>
          </cell>
          <cell r="C7422" t="str">
            <v>00-291221-00571</v>
          </cell>
        </row>
        <row r="7423">
          <cell r="B7423" t="str">
            <v>Колесо рабочее насоса АХ-100-65-400 абразивный химический</v>
          </cell>
          <cell r="C7423" t="str">
            <v>00-291224-00508</v>
          </cell>
        </row>
        <row r="7424">
          <cell r="B7424" t="str">
            <v>Корпус торцевого уплотнения для насоса АХ 100-65-400 абразивный химический</v>
          </cell>
          <cell r="C7424" t="str">
            <v>00-291242-02282</v>
          </cell>
        </row>
        <row r="7425">
          <cell r="B7425" t="str">
            <v>Крышка уплотнения торцевого для насоса АХ 100-65-400 абразивный химический</v>
          </cell>
          <cell r="C7425" t="str">
            <v>00-291221-00025</v>
          </cell>
        </row>
        <row r="7426">
          <cell r="B7426" t="str">
            <v>Колесо рабочее арт.32506-27Д1 (насос ТХИ45/31)</v>
          </cell>
          <cell r="C7426" t="str">
            <v>00-291242-00500</v>
          </cell>
        </row>
        <row r="7427">
          <cell r="B7427" t="str">
            <v>Крышка всасывающая корпуса насоса 32506-28Д1 (ТХИ 45)</v>
          </cell>
          <cell r="C7427" t="str">
            <v>00-291242-00464</v>
          </cell>
        </row>
        <row r="7428">
          <cell r="B7428" t="str">
            <v>Фланец Ду50 с резьбой R1/2" 02-0103-2.70-00627-ТХ2.ИТ18</v>
          </cell>
          <cell r="C7428" t="str">
            <v>00-272220-03898</v>
          </cell>
        </row>
        <row r="7429">
          <cell r="B7429" t="str">
            <v>Штуцер Ду150/400 02-0103-2.70-00627-ТХ2.ИТ19</v>
          </cell>
          <cell r="C7429" t="str">
            <v>00-272220-03910</v>
          </cell>
        </row>
        <row r="7430">
          <cell r="B7430" t="str">
            <v>Корпус арт.32506-9Д1 (насос ТХИ 45/31)</v>
          </cell>
          <cell r="C7430" t="str">
            <v>00-291242-00490</v>
          </cell>
        </row>
        <row r="7431">
          <cell r="B7431" t="str">
            <v>Заглушка Ду300 AISI 904L эскиз №2</v>
          </cell>
          <cell r="C7431" t="str">
            <v>00-272220-03921</v>
          </cell>
        </row>
        <row r="7432">
          <cell r="B7432" t="str">
            <v>Барботер для сборника горячей воды поз.Е-220/1 черт.09213 344 00 СБ</v>
          </cell>
          <cell r="C7432" t="str">
            <v>00-292454-01023</v>
          </cell>
        </row>
        <row r="7433">
          <cell r="B7433" t="str">
            <v>Заглушка Ду300 AISI 904L эскиз №2</v>
          </cell>
          <cell r="C7433" t="str">
            <v>00-272220-03921</v>
          </cell>
        </row>
        <row r="7434">
          <cell r="B7434" t="str">
            <v>Штуцер Ду1600 02-0103-2.70-00627-ТХ2.ИТ20</v>
          </cell>
          <cell r="C7434" t="str">
            <v>00-272220-03909</v>
          </cell>
        </row>
        <row r="7435">
          <cell r="B7435" t="str">
            <v>Пьезостанция для преднейтрализатора поз.191 02-0103-2.70-00627-ТХ1.ИТ10</v>
          </cell>
          <cell r="C7435" t="str">
            <v>00-292454-01021</v>
          </cell>
        </row>
        <row r="7436">
          <cell r="B7436" t="str">
            <v>Пьезостанция для сборников поз.195 02-0103-2.70-00627-ТХ1.ИТ9</v>
          </cell>
          <cell r="C7436" t="str">
            <v>00-292454-01011</v>
          </cell>
        </row>
        <row r="7437">
          <cell r="B7437" t="str">
            <v>Уплотнение ROPAС В Р36+313Х PL1452.2459.001/15 (4981078) (насос Jeumont-Schneider CNO 65-40-315 поз.PL101)</v>
          </cell>
          <cell r="C7437" t="str">
            <v>00-291224-00609</v>
          </cell>
        </row>
        <row r="7438">
          <cell r="B7438" t="str">
            <v>Диск муфты компрессора черт.ТЭМ1.40.20.116</v>
          </cell>
          <cell r="C7438" t="str">
            <v>00-291243-00153</v>
          </cell>
        </row>
        <row r="7439">
          <cell r="B7439" t="str">
            <v>Насос центробежный горизонтальный химический Rheinhutte PCE 100/200B У2 Q=150м3/ч H=60м с эл.дв. WEG 2900об/мин, частотным преобразователем, муфтой сцепления, фундаментной плитой о/л 6819/317-5.58-ТХ.ОЛ1</v>
          </cell>
          <cell r="C7439" t="str">
            <v>00-291224-00610</v>
          </cell>
        </row>
        <row r="7440">
          <cell r="B7440" t="str">
            <v>Диск муфты компрессора черт.ТЭМ1.40.20.116</v>
          </cell>
          <cell r="C7440" t="str">
            <v>00-291243-00153</v>
          </cell>
        </row>
        <row r="7441">
          <cell r="B7441" t="str">
            <v>Диск муфты компрессора черт.ТЭМ1.40.20.116</v>
          </cell>
          <cell r="C7441" t="str">
            <v>00-291243-00153</v>
          </cell>
        </row>
        <row r="7442">
          <cell r="B7442" t="str">
            <v>Диск муфты компрессора черт.ТЭМ1.40.20.116</v>
          </cell>
          <cell r="C7442" t="str">
            <v>00-291243-00153</v>
          </cell>
        </row>
        <row r="7443">
          <cell r="B7443" t="str">
            <v>Диск муфты компрессора черт.ТЭМ1.40.20.116</v>
          </cell>
          <cell r="C7443" t="str">
            <v>00-291243-00153</v>
          </cell>
        </row>
        <row r="7444">
          <cell r="B7444" t="str">
            <v>Диск муфты компрессора черт.ТЭМ1.40.20.116</v>
          </cell>
          <cell r="C7444" t="str">
            <v>00-291243-00153</v>
          </cell>
        </row>
        <row r="7445">
          <cell r="B7445" t="str">
            <v>Диск муфты компрессора черт.ТЭМ1.40.20.116</v>
          </cell>
          <cell r="C7445" t="str">
            <v>00-291243-00153</v>
          </cell>
        </row>
        <row r="7446">
          <cell r="B7446" t="str">
            <v>Колесо рабочее поз.49 (насос Grundfos тип S2.100.250.2250.4.72H.G.N.D)</v>
          </cell>
          <cell r="C7446" t="str">
            <v>00-291242-02608</v>
          </cell>
        </row>
        <row r="7447">
          <cell r="B7447" t="str">
            <v>Заглушка поз.66 (насос Grundfos тип S2.100.250.2250.4.72H.G.N.D)</v>
          </cell>
          <cell r="C7447" t="str">
            <v>00-291242-02607</v>
          </cell>
        </row>
        <row r="7448">
          <cell r="B7448" t="str">
            <v>Уплотнение вала Grundfos 96293941</v>
          </cell>
          <cell r="C7448" t="str">
            <v>00-291243-01666</v>
          </cell>
        </row>
        <row r="7449">
          <cell r="B7449" t="str">
            <v>Комплект уплотнительных колец насосной части арт.96293951 (насос Grundfos)</v>
          </cell>
          <cell r="C7449" t="str">
            <v>00-291243-01665</v>
          </cell>
        </row>
        <row r="7450">
          <cell r="B7450" t="str">
            <v>Комплект уплотнительных колец Kit,S Fr 72 O-ring kit for motors арт.96293952 (насос Grundfos)</v>
          </cell>
          <cell r="C7450" t="str">
            <v>00-291243-01662</v>
          </cell>
        </row>
        <row r="7451">
          <cell r="B7451" t="str">
            <v>Уплотнение (насос Rheinhutte RN 100/400 CS)</v>
          </cell>
          <cell r="C7451" t="str">
            <v>00-292425-02249</v>
          </cell>
        </row>
        <row r="7452">
          <cell r="B7452" t="str">
            <v>Уплотнение (насос Rheinhutte RN 100/400 CS)</v>
          </cell>
          <cell r="C7452" t="str">
            <v>00-292425-02249</v>
          </cell>
        </row>
        <row r="7453">
          <cell r="B7453" t="str">
            <v>Уплотнение (насос Rheinhutte RN 100/400 CS)</v>
          </cell>
          <cell r="C7453" t="str">
            <v>00-292425-02249</v>
          </cell>
        </row>
        <row r="7454">
          <cell r="B7454" t="str">
            <v>Уплотнение (насос Rheinhutte RCNKu 150-125-400 CST)</v>
          </cell>
          <cell r="C7454" t="str">
            <v>00-292425-02251</v>
          </cell>
        </row>
        <row r="7455">
          <cell r="B7455" t="str">
            <v>Бобышка Ду30 L=120мм 12Х18Н10Т с наружной резьбой черт.Т-719.001</v>
          </cell>
          <cell r="C7455" t="str">
            <v>00-272220-03944</v>
          </cell>
        </row>
        <row r="7456">
          <cell r="B7456" t="str">
            <v>Штуцер Ду32 12Х18Н10Т черт.Т-711.001</v>
          </cell>
          <cell r="C7456" t="str">
            <v>00-272220-03903</v>
          </cell>
        </row>
        <row r="7457">
          <cell r="B7457" t="str">
            <v>Патрубок ф83х18мм L=190мм 12Х18Н10Т черт.Т-712.001</v>
          </cell>
          <cell r="C7457" t="str">
            <v>00-272220-03894</v>
          </cell>
        </row>
        <row r="7458">
          <cell r="B7458" t="str">
            <v>Патрубок ф83х18мм L=100мм 12Х18Н10Т черт.Т-712.002</v>
          </cell>
          <cell r="C7458" t="str">
            <v>00-272220-03892</v>
          </cell>
        </row>
        <row r="7459">
          <cell r="B7459" t="str">
            <v>Фланец всаса 2" 12Х18Н10Т черт.Т-714.001 (насос E12L YTFS-200)</v>
          </cell>
          <cell r="C7459" t="str">
            <v>00-272220-03891</v>
          </cell>
        </row>
        <row r="7460">
          <cell r="B7460" t="str">
            <v>Патрубок Ду40 (ф57х10мм) L=100мм 12Х18Н10Т черт.Т-715.001</v>
          </cell>
          <cell r="C7460" t="str">
            <v>00-272220-03889</v>
          </cell>
        </row>
        <row r="7461">
          <cell r="B7461" t="str">
            <v>Патрубок Ду40 (ф57х10мм) L=100мм 12Х18Н10Т черт.Т-716.001</v>
          </cell>
          <cell r="C7461" t="str">
            <v>00-272220-03920</v>
          </cell>
        </row>
        <row r="7462">
          <cell r="B7462" t="str">
            <v>Штуцер Ду32 (ф50х9мм) L=110мм 12Х18Н10Т с наружной резьбой черт.Т-717.001</v>
          </cell>
          <cell r="C7462" t="str">
            <v>00-272220-03951</v>
          </cell>
        </row>
        <row r="7463">
          <cell r="B7463" t="str">
            <v>Штуцер ф45х5мм L=130мм ст.20 с фланцем черт.Т-718.01</v>
          </cell>
          <cell r="C7463" t="str">
            <v>00-272220-03950</v>
          </cell>
        </row>
        <row r="7464">
          <cell r="B7464" t="str">
            <v>Фланец Ду1"1/2 2500lbs 12Х18Н10Т черт.Т-718.003</v>
          </cell>
          <cell r="C7464" t="str">
            <v>00-272220-03953</v>
          </cell>
        </row>
        <row r="7465">
          <cell r="B7465" t="str">
            <v>Переход 85х14-49,5х10,5 12Х18Н10Т черт.Т-718.004</v>
          </cell>
          <cell r="C7465" t="str">
            <v>00-272220-03954</v>
          </cell>
        </row>
        <row r="7466">
          <cell r="B7466" t="str">
            <v>Прокладка овального сечения Ду1"1/2 2500lbs 08Х18Н10Т черт.Т-718.005</v>
          </cell>
          <cell r="C7466" t="str">
            <v>00-272220-03952</v>
          </cell>
        </row>
        <row r="7467">
          <cell r="B7467" t="str">
            <v>Переход Ду32х10 12Х18Н10Т с наружной резьбой черт.Т-720.001</v>
          </cell>
          <cell r="C7467" t="str">
            <v>00-272220-03955</v>
          </cell>
        </row>
        <row r="7468">
          <cell r="B7468" t="str">
            <v>Переход №1 57х9-28х5 12Х18Н10Т черт.Т-726.001</v>
          </cell>
          <cell r="C7468" t="str">
            <v>00-272220-03935</v>
          </cell>
        </row>
        <row r="7469">
          <cell r="B7469" t="str">
            <v>Штуцер Ду10 (ф25х7мм) L=100мм 12Х18Н10Т с наружной резьбой черт.Т-721.001</v>
          </cell>
          <cell r="C7469" t="str">
            <v>00-272220-03942</v>
          </cell>
        </row>
        <row r="7470">
          <cell r="B7470" t="str">
            <v>Штуцер переходной ф25х7,5мм L=100мм 12Х18Н10Т с наружной резьбой черт.Т-721.002</v>
          </cell>
          <cell r="C7470" t="str">
            <v>00-272220-03956</v>
          </cell>
        </row>
        <row r="7471">
          <cell r="B7471" t="str">
            <v>Переход Ду32х10 12Х18Н10Т с наружной резьбой черт.Т-721.003</v>
          </cell>
          <cell r="C7471" t="str">
            <v>00-272220-03943</v>
          </cell>
        </row>
        <row r="7472">
          <cell r="B7472" t="str">
            <v>Переход 58х8-50х7,5 12Х18Н10Т черт.Т-722.001</v>
          </cell>
          <cell r="C7472" t="str">
            <v>00-272220-03941</v>
          </cell>
        </row>
        <row r="7473">
          <cell r="B7473" t="str">
            <v>Патрубок ф57х10мм L=100мм 12Х18Н10Т черт.Т-723.001</v>
          </cell>
          <cell r="C7473" t="str">
            <v>00-272220-03957</v>
          </cell>
        </row>
        <row r="7474">
          <cell r="B7474" t="str">
            <v>Штуцер ф57х10мм L=100мм 12Х18Н10Т черт.Т-724.001</v>
          </cell>
          <cell r="C7474" t="str">
            <v>00-272220-03939</v>
          </cell>
        </row>
        <row r="7475">
          <cell r="B7475" t="str">
            <v>Тройник переходный 50х9-85х15-70х15 12Х18Н10Т черт.Т-725.001</v>
          </cell>
          <cell r="C7475" t="str">
            <v>00-272220-03938</v>
          </cell>
        </row>
        <row r="7476">
          <cell r="B7476" t="str">
            <v>Фланец нагнетания 1"1/2 12Х18Н10Т черт.Т-725.002 (насос IMO E12LYTFS-200)</v>
          </cell>
          <cell r="C7476" t="str">
            <v>00-272220-03936</v>
          </cell>
        </row>
        <row r="7477">
          <cell r="B7477" t="str">
            <v>Вставка кольцевая ф50х9мм L=65мм 12Х18Н10Т черт.Т-725.003</v>
          </cell>
          <cell r="C7477" t="str">
            <v>00-272220-03958</v>
          </cell>
        </row>
        <row r="7478">
          <cell r="B7478" t="str">
            <v>Переход №2 58х8-28х5 12Х18Н10Т черт.Т-726.002</v>
          </cell>
          <cell r="C7478" t="str">
            <v>00-272220-03932</v>
          </cell>
        </row>
        <row r="7479">
          <cell r="B7479" t="str">
            <v>Фланец Ду3/4" 2500lbs 12Х18Н10Т черт.Т-726.003</v>
          </cell>
          <cell r="C7479" t="str">
            <v>00-272220-03931</v>
          </cell>
        </row>
        <row r="7480">
          <cell r="B7480" t="str">
            <v>Прокладка овального сечения Ду3/4" 2500lbs 08Х18Н10Т черт.Т-726.004</v>
          </cell>
          <cell r="C7480" t="str">
            <v>00-272220-03933</v>
          </cell>
        </row>
        <row r="7481">
          <cell r="B7481" t="str">
            <v>Штуцер Ду40 (ф68х14мм) L=130мм 12Х18Н10Т с наружной резьбой черт.Т-727.001</v>
          </cell>
          <cell r="C7481" t="str">
            <v>00-272220-03934</v>
          </cell>
        </row>
        <row r="7482">
          <cell r="B7482" t="str">
            <v>Переход 58х7,5-46х5,5 12Х18Н10Т черт.Т-727.002</v>
          </cell>
          <cell r="C7482" t="str">
            <v>00-272220-03940</v>
          </cell>
        </row>
        <row r="7483">
          <cell r="B7483" t="str">
            <v>Переход 58х9-46х5,5 12Х18Н10Т черт.Т-728.001</v>
          </cell>
          <cell r="C7483" t="str">
            <v>00-272220-03929</v>
          </cell>
        </row>
        <row r="7484">
          <cell r="B7484" t="str">
            <v>Штуцер ф45х5мм L=120мм ст.20 с фланцем черт.Т-729.01</v>
          </cell>
          <cell r="C7484" t="str">
            <v>00-272220-03930</v>
          </cell>
        </row>
        <row r="7485">
          <cell r="B7485" t="str">
            <v>Фланец Ду1"1/2 1500lbs 12Х18Н10Т черт.Т-729.003</v>
          </cell>
          <cell r="C7485" t="str">
            <v>00-272220-03928</v>
          </cell>
        </row>
        <row r="7486">
          <cell r="B7486" t="str">
            <v>Переход 70х14-49,5х7 12Х18Н10Т черт.Т-729.004</v>
          </cell>
          <cell r="C7486" t="str">
            <v>00-272220-03937</v>
          </cell>
        </row>
        <row r="7487">
          <cell r="B7487" t="str">
            <v>Переход Ду25х10 12Х18Н10Т с наружной резьбой черт.Т-730.001</v>
          </cell>
          <cell r="C7487" t="str">
            <v>00-272220-03949</v>
          </cell>
        </row>
        <row r="7488">
          <cell r="B7488" t="str">
            <v>Переход Ду32х25 (50х8,5-36х6,5) 12Х18Н10Т черт.Т-731.001</v>
          </cell>
          <cell r="C7488" t="str">
            <v>00-272220-03927</v>
          </cell>
        </row>
        <row r="7489">
          <cell r="B7489" t="str">
            <v>Штуцер Ду25 (ф40х8,5мм) 12Х18Н10Т черт.Т-731.002</v>
          </cell>
          <cell r="C7489" t="str">
            <v>00-272220-03925</v>
          </cell>
        </row>
        <row r="7490">
          <cell r="B7490" t="str">
            <v>Переход 85х14-63,5х7 12Х18Н10Т черт.Т-732.001</v>
          </cell>
          <cell r="C7490" t="str">
            <v>00-272220-03923</v>
          </cell>
        </row>
        <row r="7491">
          <cell r="B7491" t="str">
            <v>Заглушка Ду1"1/2 150lbs ст.20 черт.Т-735.001</v>
          </cell>
          <cell r="C7491" t="str">
            <v>00-272220-03924</v>
          </cell>
        </row>
        <row r="7492">
          <cell r="B7492" t="str">
            <v>Заглушка Ду1" 150lbs ст.20 черт.Т-736.001</v>
          </cell>
          <cell r="C7492" t="str">
            <v>00-272220-03926</v>
          </cell>
        </row>
        <row r="7493">
          <cell r="B7493" t="str">
            <v>Опора под отвод 90 114х7 ст.20 черт.Т-737</v>
          </cell>
          <cell r="C7493" t="str">
            <v>00-281122-00296</v>
          </cell>
        </row>
        <row r="7494">
          <cell r="B7494" t="str">
            <v>Опора для трубопровода высокого давления ф57 Ст3сп/дуб черт.Т-738</v>
          </cell>
          <cell r="C7494" t="str">
            <v>00-281122-00293</v>
          </cell>
        </row>
        <row r="7495">
          <cell r="B7495" t="str">
            <v>Опора для трубопровода высокого давления ф83 Ст3сп/дуб черт.Т-739</v>
          </cell>
          <cell r="C7495" t="str">
            <v>00-281122-00294</v>
          </cell>
        </row>
        <row r="7496">
          <cell r="B7496" t="str">
            <v>Опора для предклапана SV-502 Ст3сп4/дуб черт.Т-740</v>
          </cell>
          <cell r="C7496" t="str">
            <v>00-281122-00298</v>
          </cell>
        </row>
        <row r="7497">
          <cell r="B7497" t="str">
            <v>Насос по ОЛ 01-05-0317-1101-1-ТХ1.ОЛ1 (поз. с корректировкой наименования)</v>
          </cell>
          <cell r="C7497" t="str">
            <v>00-291224-00896</v>
          </cell>
        </row>
        <row r="7498">
          <cell r="B7498" t="str">
            <v>Фланец арт.PD724020 (Насос Metso VSHM200)</v>
          </cell>
          <cell r="C7498" t="str">
            <v>00-291242-02603</v>
          </cell>
        </row>
        <row r="7499">
          <cell r="B7499" t="str">
            <v>Подшипник 22320СС/W33 арт.SA953961 (насос Metso VSHM200)</v>
          </cell>
          <cell r="C7499" t="str">
            <v>00-291242-02600</v>
          </cell>
        </row>
        <row r="7500">
          <cell r="B7500" t="str">
            <v>Бронедиск задний PDCH2021 материал: чугун ИЧХ (насос Metso HM200)</v>
          </cell>
          <cell r="C7500" t="str">
            <v>00-291242-02524</v>
          </cell>
        </row>
        <row r="7501">
          <cell r="B7501" t="str">
            <v>Колесо рабочее PDCH2019 материал: чугун ИЧХ (насос Metso HM200)</v>
          </cell>
          <cell r="C7501" t="str">
            <v>00-291242-02521</v>
          </cell>
        </row>
        <row r="7502">
          <cell r="B7502" t="str">
            <v>Подшипник 22320СС/W33 арт.SA953961 (насос Metso VSHM200)</v>
          </cell>
          <cell r="C7502" t="str">
            <v>00-291242-02600</v>
          </cell>
        </row>
        <row r="7503">
          <cell r="B7503" t="str">
            <v>Ролик 127х475 127/60305 (конвейер КЛС-1200В)</v>
          </cell>
          <cell r="C7503" t="str">
            <v>00-291431-00170</v>
          </cell>
        </row>
        <row r="7504">
          <cell r="B7504" t="str">
            <v>Колесо рабочее черт.НС236.00.02-01 (насос ЦНСК 60-198)</v>
          </cell>
          <cell r="C7504" t="str">
            <v>00-291242-01842</v>
          </cell>
        </row>
        <row r="7505">
          <cell r="B7505" t="str">
            <v>Втулка крейцкопфа черт.Н-266-1-1-1 (компрессор АО-1200П2)</v>
          </cell>
          <cell r="C7505" t="str">
            <v>00-291243-01105</v>
          </cell>
        </row>
        <row r="7506">
          <cell r="B7506" t="str">
            <v>Втулка шатуна черт.Н-265-2-7 (компрессор АО-1200П2)</v>
          </cell>
          <cell r="C7506" t="str">
            <v>00-291243-01104</v>
          </cell>
        </row>
        <row r="7507">
          <cell r="B7507" t="str">
            <v>Прокладка 97/70х2 черт.92-0-2-19 (компрессор АО-1200П2)</v>
          </cell>
          <cell r="C7507" t="str">
            <v>00-291243-01103</v>
          </cell>
        </row>
        <row r="7508">
          <cell r="B7508" t="str">
            <v>Прокладка черт.89-1-1-8 (компрессор АО-1200)</v>
          </cell>
          <cell r="C7508" t="str">
            <v>00-291243-01102</v>
          </cell>
        </row>
        <row r="7509">
          <cell r="B7509" t="str">
            <v>Фланец черт.89-1-1-7 (компрессор АО-1200)</v>
          </cell>
          <cell r="C7509" t="str">
            <v>00-291243-01101</v>
          </cell>
        </row>
        <row r="7510">
          <cell r="B7510" t="str">
            <v>Диск черт.89-1-1-6 (компрессор АО-1200)</v>
          </cell>
          <cell r="C7510" t="str">
            <v>00-291243-01100</v>
          </cell>
        </row>
        <row r="7511">
          <cell r="B7511" t="str">
            <v>Вкладыш черт.Н251-2-3К1 (компрессор АО-1200П2)</v>
          </cell>
          <cell r="C7511" t="str">
            <v>00-291243-01098</v>
          </cell>
        </row>
        <row r="7512">
          <cell r="B7512" t="str">
            <v>Вставка черт.222-1-1-9 (компрессора АО-1200П2)</v>
          </cell>
          <cell r="C7512" t="str">
            <v>00-291243-01096</v>
          </cell>
        </row>
        <row r="7513">
          <cell r="B7513" t="str">
            <v>Вкладыш черт.Н251-2-2К1 (компрессор АО-1200П2)</v>
          </cell>
          <cell r="C7513" t="str">
            <v>00-291243-01097</v>
          </cell>
        </row>
        <row r="7514">
          <cell r="B7514" t="str">
            <v>Фильтр-катридж Triplex P21 тип 057679 компрессора Bauer-Posseidon Junior-II-E</v>
          </cell>
          <cell r="C7514" t="str">
            <v>00-292314-00253</v>
          </cell>
        </row>
        <row r="7515">
          <cell r="B7515" t="str">
            <v>Фильтр воздушный Junior/P100 Bauer N4823 (компрессор Bauer Junior-II-E)</v>
          </cell>
          <cell r="C7515" t="str">
            <v>00-292314-00254</v>
          </cell>
        </row>
        <row r="7516">
          <cell r="B7516" t="str">
            <v>Прокладка черт.89-1-1-8 (компрессор АО-1200)</v>
          </cell>
          <cell r="C7516" t="str">
            <v>00-291243-01102</v>
          </cell>
        </row>
        <row r="7517">
          <cell r="B7517" t="str">
            <v>Диск черт.89-1-1-6 (компрессор АО-1200)</v>
          </cell>
          <cell r="C7517" t="str">
            <v>00-291243-01100</v>
          </cell>
        </row>
        <row r="7518">
          <cell r="B7518" t="str">
            <v>Вкладыш черт.Н251-2-3К1 (компрессор АО-1200П2)</v>
          </cell>
          <cell r="C7518" t="str">
            <v>00-291243-01098</v>
          </cell>
        </row>
        <row r="7519">
          <cell r="B7519" t="str">
            <v>Вставка черт.222-1-1-9 (компрессора АО-1200П2)</v>
          </cell>
          <cell r="C7519" t="str">
            <v>00-291243-01096</v>
          </cell>
        </row>
        <row r="7520">
          <cell r="B7520" t="str">
            <v>Вкладыш черт.Н251-2-2К1 (компрессор АО-1200П2)</v>
          </cell>
          <cell r="C7520" t="str">
            <v>00-291243-01097</v>
          </cell>
        </row>
        <row r="7521">
          <cell r="B7521" t="str">
            <v>Пьезостанция для преднейтрализатора поз.191 02-0103-2.70-00627-ТХ1.ИТ10</v>
          </cell>
          <cell r="C7521" t="str">
            <v>00-292454-01021</v>
          </cell>
        </row>
        <row r="7522">
          <cell r="B7522" t="str">
            <v>Пьезостанция для сборников поз.195 02-0103-2.70-00627-ТХ1.ИТ9</v>
          </cell>
          <cell r="C7522" t="str">
            <v>00-292454-01011</v>
          </cell>
        </row>
        <row r="7523">
          <cell r="B7523" t="str">
            <v>Пьезостанция для сборников поз.187 и 211 02-0103-2.70-00627-ТХ1.ИТ8</v>
          </cell>
          <cell r="C7523" t="str">
            <v>00-292454-01015</v>
          </cell>
        </row>
        <row r="7524">
          <cell r="B7524" t="str">
            <v>Упор бандажа без отверстий ст.20Л ЦФА-92-02 (печь сушильная ВЗ-45 ТУ)</v>
          </cell>
          <cell r="C7524" t="str">
            <v>00-292454-01029</v>
          </cell>
        </row>
        <row r="7525">
          <cell r="B7525" t="str">
            <v>Муфлер насоса 15-3510-99R (насос Wilden 1500)</v>
          </cell>
          <cell r="C7525" t="str">
            <v>00-291242-00737</v>
          </cell>
        </row>
        <row r="7526">
          <cell r="B7526" t="str">
            <v>Крышка передняя плиты 503476-1 (насос Metso XR(M) 300)</v>
          </cell>
          <cell r="C7526" t="str">
            <v>00-291242-02415</v>
          </cell>
        </row>
        <row r="7527">
          <cell r="B7527" t="str">
            <v>Бронедиск задний арт.PDCH3573 (насос Metso HM300)</v>
          </cell>
          <cell r="C7527" t="str">
            <v>00-291242-02372</v>
          </cell>
        </row>
        <row r="7528">
          <cell r="B7528" t="str">
            <v>Втулка вала защитная арт.PDCH3557 (насос Metso HM300)</v>
          </cell>
          <cell r="C7528" t="str">
            <v>00-291242-02362</v>
          </cell>
        </row>
        <row r="7529">
          <cell r="B7529" t="str">
            <v>Колесо рабочее арт.PDCH6076D97 (насос Metso HM300)</v>
          </cell>
          <cell r="C7529" t="str">
            <v>00-291242-02356</v>
          </cell>
        </row>
        <row r="7530">
          <cell r="B7530" t="str">
            <v>Футеровка улиты резиновая 310041-M1 (насос Metso VASA HD 7010)</v>
          </cell>
          <cell r="C7530" t="str">
            <v>00-291242-02530</v>
          </cell>
        </row>
        <row r="7531">
          <cell r="B7531" t="str">
            <v>Бронедиск передний резиновый 310050-M1 (насос Metso VASA HD 7010-200)</v>
          </cell>
          <cell r="C7531" t="str">
            <v>00-291242-02529</v>
          </cell>
        </row>
        <row r="7532">
          <cell r="B7532" t="str">
            <v>Колесо рабочее насоса VASA HD 7010 310045-M2 (ИЧХ, 5 лопастей)</v>
          </cell>
          <cell r="C7532" t="str">
            <v>00-291242-02509</v>
          </cell>
        </row>
        <row r="7533">
          <cell r="B7533" t="str">
            <v>Втулка насоса защитная арт.180457-М2 (насос Metso VASA HD 7010)</v>
          </cell>
          <cell r="C7533" t="str">
            <v>00-291242-02508</v>
          </cell>
        </row>
        <row r="7534">
          <cell r="B7534" t="str">
            <v>Насос гидровлический погружной НПГ-60/17</v>
          </cell>
          <cell r="C7534" t="str">
            <v>00-291224-00615</v>
          </cell>
        </row>
        <row r="7535">
          <cell r="B7535" t="str">
            <v>Насос погружной гидровлический НПГ-15/15</v>
          </cell>
          <cell r="C7535" t="str">
            <v>00-291224-00617</v>
          </cell>
        </row>
        <row r="7536">
          <cell r="B7536" t="str">
            <v>Наносная система для перекачки нефтепродуктов</v>
          </cell>
          <cell r="C7536" t="str">
            <v>00-291224-00618</v>
          </cell>
        </row>
        <row r="7537">
          <cell r="B7537" t="str">
            <v>Футеровка Trellex Pulley Bar 22х70х1365мм с винтами арт.430958065 Metso</v>
          </cell>
          <cell r="C7537" t="str">
            <v>00-292219-01379</v>
          </cell>
        </row>
        <row r="7538">
          <cell r="B7538" t="str">
            <v>Футеровка Trellex Pulley Bar 22х70х1365мм с винтами арт.430958065 Metso</v>
          </cell>
          <cell r="C7538" t="str">
            <v>00-292219-01379</v>
          </cell>
        </row>
        <row r="7539">
          <cell r="B7539" t="str">
            <v>Подшипник к насосу Льюис MSH-26610 MRC5313MFF</v>
          </cell>
          <cell r="C7539" t="str">
            <v>00-291242-00314</v>
          </cell>
        </row>
        <row r="7540">
          <cell r="B7540" t="str">
            <v>Клапан ПИК-220-1,6АМ</v>
          </cell>
          <cell r="C7540" t="str">
            <v>00-291243-00111</v>
          </cell>
        </row>
        <row r="7541">
          <cell r="B7541" t="str">
            <v>Клапан ПИК 220-0,4А</v>
          </cell>
          <cell r="C7541" t="str">
            <v>00-291243-01636</v>
          </cell>
        </row>
        <row r="7542">
          <cell r="B7542" t="str">
            <v>Вкладыш 60х75мм 22-47-4А поз.22 (насос АХП 80-50-200-2,0-К-СД поз.Н-4А)</v>
          </cell>
          <cell r="C7542" t="str">
            <v>00-291242-02612</v>
          </cell>
        </row>
        <row r="7543">
          <cell r="B7543" t="str">
            <v>Втулка 45х60 100-8-5А поз.21 (насос АХП 80-50-200-2,0-К-СД поз.Н-4А)</v>
          </cell>
          <cell r="C7543" t="str">
            <v>00-291242-02604</v>
          </cell>
        </row>
        <row r="7544">
          <cell r="B7544" t="str">
            <v>Вкладыш 55х70мм 22-47-4А поз.22 (насос АХП 80-50-200-2,0-К-СД поз.Н-5)</v>
          </cell>
          <cell r="C7544" t="str">
            <v>00-291242-02614</v>
          </cell>
        </row>
        <row r="7545">
          <cell r="B7545" t="str">
            <v>Втулка 35х55мм 100-8-5А поз.21 (насос АХП 80-50-200-2,0-К-СД поз.Н-5)</v>
          </cell>
          <cell r="C7545" t="str">
            <v>00-291242-02613</v>
          </cell>
        </row>
        <row r="7546">
          <cell r="B7546" t="str">
            <v>Насос химический вертикальный НХВ 400-40-П с эл.дв., в комплекте: рама с крепежом, КОФ с прокладками и крепежом о/л 6878/317-2.12,2.15-ТХ.ОЛ1</v>
          </cell>
          <cell r="C7546" t="str">
            <v>00-291224-00578</v>
          </cell>
        </row>
        <row r="7547">
          <cell r="B7547" t="str">
            <v>Ремкомплект TWS150NTP2-K для гидравлического ключа</v>
          </cell>
          <cell r="C7547" t="str">
            <v>00-291211-00081</v>
          </cell>
        </row>
        <row r="7548">
          <cell r="B7548" t="str">
            <v>Подшипник шариковый с глубокой дорожкой качения 20184036, заказной №30012711.10 FLUID (перемешивающее устройство EM2125 s/n 50113781-50113784)</v>
          </cell>
          <cell r="C7548" t="str">
            <v>00-291410-00124</v>
          </cell>
        </row>
        <row r="7549">
          <cell r="B7549" t="str">
            <v>Подшипник шариковый с глубокой дорожкой качения 20184036, заказной №30012711.10 FLUID (перемешивающее устройство EM2125 s/n 50113781-50113784)</v>
          </cell>
          <cell r="C7549" t="str">
            <v>00-291410-00124</v>
          </cell>
        </row>
        <row r="7550">
          <cell r="B7550" t="str">
            <v>Втулка из эластомера 10002583, заказной №30012711.10 FLUID (перемешивающее устройство EM2125 s/n 50113781-50113784)</v>
          </cell>
          <cell r="C7550" t="str">
            <v>00-291242-00050</v>
          </cell>
        </row>
        <row r="7551">
          <cell r="B7551" t="str">
            <v>Втулка из эластомера 10002583, заказной №30012711.10 FLUID (перемешивающее устройство EM2125 s/n 50113781-50113784)</v>
          </cell>
          <cell r="C7551" t="str">
            <v>00-291242-00050</v>
          </cell>
        </row>
        <row r="7552">
          <cell r="B7552" t="str">
            <v>Втулка из эластомера 10002583, заказной №30012711.10 FLUID (перемешивающее устройство EM2125 s/n 50113781-50113784)</v>
          </cell>
          <cell r="C7552" t="str">
            <v>00-291242-00050</v>
          </cell>
        </row>
        <row r="7553">
          <cell r="B7553" t="str">
            <v>Втулка из эластомера 10002583, заказной №30012711.10 FLUID (перемешивающее устройство EM2125 s/n 50113781-50113784)</v>
          </cell>
          <cell r="C7553" t="str">
            <v>00-291242-00050</v>
          </cell>
        </row>
        <row r="7554">
          <cell r="B7554" t="str">
            <v>Втулка из эластомера 10002583, заказной №30012711.10 FLUID (перемешивающее устройство EM2125 s/n 50113781-50113784)</v>
          </cell>
          <cell r="C7554" t="str">
            <v>00-291242-00050</v>
          </cell>
        </row>
        <row r="7555">
          <cell r="B7555" t="str">
            <v>Втулка из эластомера 10002583, заказной №30012711.10 FLUID (перемешивающее устройство EM2125 s/n 50113781-50113784)</v>
          </cell>
          <cell r="C7555" t="str">
            <v>00-291242-00050</v>
          </cell>
        </row>
        <row r="7556">
          <cell r="B7556" t="str">
            <v>Втулка из эластомера 10002583, заказной №30012711.10 FLUID (перемешивающее устройство EM2125 s/n 50113781-50113784)</v>
          </cell>
          <cell r="C7556" t="str">
            <v>00-291242-00050</v>
          </cell>
        </row>
        <row r="7557">
          <cell r="B7557" t="str">
            <v>Втулка из эластомера 10002583, заказной №30012711.10 FLUID (перемешивающее устройство EM2125 s/n 50113781-50113784)</v>
          </cell>
          <cell r="C7557" t="str">
            <v>00-291242-00050</v>
          </cell>
        </row>
        <row r="7558">
          <cell r="B7558" t="str">
            <v>Втулка из эластомера 10002583, заказной №30012711.10 FLUID (перемешивающее устройство EM2125 s/n 50113781-50113784)</v>
          </cell>
          <cell r="C7558" t="str">
            <v>00-291242-00050</v>
          </cell>
        </row>
        <row r="7559">
          <cell r="B7559" t="str">
            <v>Втулка из эластомера 10002583, заказной №30012711.10 FLUID (перемешивающее устройство EM2125 s/n 50113781-50113784)</v>
          </cell>
          <cell r="C7559" t="str">
            <v>00-291242-00050</v>
          </cell>
        </row>
        <row r="7560">
          <cell r="B7560" t="str">
            <v>Втулка из эластомера 10002583, заказной №30012711.10 FLUID (перемешивающее устройство EM2125 s/n 50113781-50113784)</v>
          </cell>
          <cell r="C7560" t="str">
            <v>00-291242-00050</v>
          </cell>
        </row>
        <row r="7561">
          <cell r="B7561" t="str">
            <v>Втулка из эластомера 10002583, заказной №30012711.10 FLUID (перемешивающее устройство EM2125 s/n 50113781-50113784)</v>
          </cell>
          <cell r="C7561" t="str">
            <v>00-291242-00050</v>
          </cell>
        </row>
        <row r="7562">
          <cell r="B7562" t="str">
            <v>Подшипник шариковый с глубокой дорожкой качения 20184037, заказной №30012711.10 FLUID (перемешивающее устройство EM2125 s/n 50113781-50113784)</v>
          </cell>
          <cell r="C7562" t="str">
            <v>00-291410-00126</v>
          </cell>
        </row>
        <row r="7563">
          <cell r="B7563" t="str">
            <v>Подшипник шариковый с глубокой дорожкой качения 20184037, заказной №30012711.10 FLUID (перемешивающее устройство EM2125 s/n 50113781-50113784)</v>
          </cell>
          <cell r="C7563" t="str">
            <v>00-291410-00126</v>
          </cell>
        </row>
        <row r="7564">
          <cell r="B7564" t="str">
            <v>Насос Lewis VSHR-1672, 2Н Q=25м3/ч H=2134мм с эл.дв.</v>
          </cell>
          <cell r="C7564" t="str">
            <v>00-291224-00589</v>
          </cell>
        </row>
        <row r="7565">
          <cell r="B7565" t="str">
            <v>Агрегат насосный горизонтальный центробежный FRIATEC-Rheinhutte RCNKu 150-125-40 CST с эл.дв., в комплекте: рама с крепежом, КОФ с прокладками и крепежом о/л 6877/317-2.15-ТХ.ОЛ1</v>
          </cell>
          <cell r="C7565" t="str">
            <v>00-291224-00576</v>
          </cell>
        </row>
        <row r="7566">
          <cell r="B7566" t="str">
            <v>Вал подвенцовой шестерни черт.131.287-1-36 (сушильный барабан)</v>
          </cell>
          <cell r="C7566" t="str">
            <v>00-292454-06290</v>
          </cell>
        </row>
        <row r="7567">
          <cell r="B7567" t="str">
            <v>Шестерня m=25 z=23 черт.071.25.017 (сушильный барабан)</v>
          </cell>
          <cell r="C7567" t="str">
            <v>00-292454-06289</v>
          </cell>
        </row>
        <row r="7568">
          <cell r="B7568" t="str">
            <v xml:space="preserve">Барабан приводной 10063Ф-100, ширина ленты 1000мм </v>
          </cell>
          <cell r="C7568" t="str">
            <v>00-292219-00684</v>
          </cell>
        </row>
        <row r="7569">
          <cell r="B7569" t="str">
            <v xml:space="preserve">Барабан неприводной 10040-60, ширина ленты 1000мм </v>
          </cell>
          <cell r="C7569" t="str">
            <v>00-292219-00663</v>
          </cell>
        </row>
        <row r="7570">
          <cell r="B7570" t="str">
            <v xml:space="preserve">Барабан неприводной 10031,5-50, ширина ленты 1000мм </v>
          </cell>
          <cell r="C7570" t="str">
            <v>00-292219-00665</v>
          </cell>
        </row>
        <row r="7571">
          <cell r="B7571" t="str">
            <v xml:space="preserve">Барабан приводной 10063Ф-100, ширина ленты 1000мм </v>
          </cell>
          <cell r="C7571" t="str">
            <v>00-292219-00684</v>
          </cell>
        </row>
        <row r="7572">
          <cell r="B7572" t="str">
            <v xml:space="preserve">Барабан неприводной 10040-60, ширина ленты 1000мм </v>
          </cell>
          <cell r="C7572" t="str">
            <v>00-292219-00663</v>
          </cell>
        </row>
        <row r="7573">
          <cell r="B7573" t="str">
            <v xml:space="preserve">Барабан неприводной 10031,5-50, ширина ленты 1000мм </v>
          </cell>
          <cell r="C7573" t="str">
            <v>00-292219-00665</v>
          </cell>
        </row>
        <row r="7574">
          <cell r="B7574" t="str">
            <v>Барабан приводной 120125Ф-200, ширина ленты 1200мм</v>
          </cell>
          <cell r="C7574" t="str">
            <v>00-292219-00475</v>
          </cell>
        </row>
        <row r="7575">
          <cell r="B7575" t="str">
            <v>Барабан приводной 120125Ф-200, ширина ленты 1200мм</v>
          </cell>
          <cell r="C7575" t="str">
            <v>00-292219-00475</v>
          </cell>
        </row>
        <row r="7576">
          <cell r="B7576" t="str">
            <v>Барабан неприводной D=400мм, ширина ленты 1200мм</v>
          </cell>
          <cell r="C7576" t="str">
            <v>00-295262-02015</v>
          </cell>
        </row>
        <row r="7577">
          <cell r="B7577" t="str">
            <v>Барабан неприводной D=400мм, ширина ленты 1200мм</v>
          </cell>
          <cell r="C7577" t="str">
            <v>00-295262-02015</v>
          </cell>
        </row>
        <row r="7578">
          <cell r="B7578" t="str">
            <v xml:space="preserve">Барабан неприводной 12063-100, ширина ленты 1200мм </v>
          </cell>
          <cell r="C7578" t="str">
            <v>00-292219-00685</v>
          </cell>
        </row>
        <row r="7579">
          <cell r="B7579" t="str">
            <v xml:space="preserve">Барабан неприводной 12063-100, ширина ленты 1200мм </v>
          </cell>
          <cell r="C7579" t="str">
            <v>00-292219-00685</v>
          </cell>
        </row>
        <row r="7580">
          <cell r="B7580" t="str">
            <v xml:space="preserve">Барабан неприводной 12080-120, ширина ленты 1200мм </v>
          </cell>
          <cell r="C7580" t="str">
            <v>00-292219-00670</v>
          </cell>
        </row>
        <row r="7581">
          <cell r="B7581" t="str">
            <v xml:space="preserve">Барабан неприводной 12080-120, ширина ленты 1200мм </v>
          </cell>
          <cell r="C7581" t="str">
            <v>00-292219-00670</v>
          </cell>
        </row>
        <row r="7582">
          <cell r="B7582" t="str">
            <v>Барабан приводной 120100Ф-180, ширина ленты 1200мм</v>
          </cell>
          <cell r="C7582" t="str">
            <v>00-292219-00574</v>
          </cell>
        </row>
        <row r="7583">
          <cell r="B7583" t="str">
            <v>Барабан приводной 120100Ф-180, ширина ленты 1200мм</v>
          </cell>
          <cell r="C7583" t="str">
            <v>00-292219-00574</v>
          </cell>
        </row>
        <row r="7584">
          <cell r="B7584" t="str">
            <v>Пучок трубный воздухоохладителя 2 ступени черт.ТН 584-2008-000 R СБ</v>
          </cell>
          <cell r="C7584" t="str">
            <v>00-295626-01052</v>
          </cell>
        </row>
        <row r="7585">
          <cell r="B7585" t="str">
            <v>Уплотнение торцевое ТМ 69/85-110-И-1 СЕ 146 для насоса ПЭ 150-63</v>
          </cell>
          <cell r="C7585" t="str">
            <v>00-291243-00349</v>
          </cell>
        </row>
        <row r="7586">
          <cell r="B7586" t="str">
            <v>Ротор модернизированный ЦНД для компрессора К-1290-121-1</v>
          </cell>
          <cell r="C7586" t="str">
            <v>00-291243-00058</v>
          </cell>
        </row>
        <row r="7587">
          <cell r="B7587" t="str">
            <v>Ротор модернизированный ЦВД для компрессора К-1290-121-1</v>
          </cell>
          <cell r="C7587" t="str">
            <v>00-291243-00055</v>
          </cell>
        </row>
        <row r="7588">
          <cell r="B7588" t="str">
            <v xml:space="preserve">Барабан неприводной 12063-100, ширина ленты 1200мм </v>
          </cell>
          <cell r="C7588" t="str">
            <v>00-292219-00685</v>
          </cell>
        </row>
        <row r="7589">
          <cell r="B7589" t="str">
            <v xml:space="preserve">Барабан неприводной 12080-120, ширина ленты 1200мм </v>
          </cell>
          <cell r="C7589" t="str">
            <v>00-292219-00670</v>
          </cell>
        </row>
        <row r="7590">
          <cell r="B7590" t="str">
            <v>Барабан неприводной D=400мм, ширина ленты 1200мм</v>
          </cell>
          <cell r="C7590" t="str">
            <v>00-295262-02015</v>
          </cell>
        </row>
        <row r="7591">
          <cell r="B7591" t="str">
            <v>Скребок комбинированный резиновый NILOS тип AKN T1062, 30х150х10000мм</v>
          </cell>
          <cell r="C7591" t="str">
            <v>00-251373-03271</v>
          </cell>
        </row>
        <row r="7592">
          <cell r="B7592" t="str">
            <v>Скребок комбинированный резиновый NILOS тип AKN T1062, 30х150х10000мм</v>
          </cell>
          <cell r="C7592" t="str">
            <v>00-251373-03271</v>
          </cell>
        </row>
        <row r="7593">
          <cell r="B7593" t="str">
            <v>Скребок комбинированный резиновый NILOS тип AKN T1062, 30х150х10000мм</v>
          </cell>
          <cell r="C7593" t="str">
            <v>00-251373-03271</v>
          </cell>
        </row>
        <row r="7594">
          <cell r="B7594" t="str">
            <v>Лента транспортерная кольцевая, ширина 1000мм, длина 6150мм, исполнение конвейера ПР44.00.00.00-03 (дозатор 4488ДН-У4-40-100-2,7-1-0)</v>
          </cell>
          <cell r="C7594" t="str">
            <v>00-251340-00530</v>
          </cell>
        </row>
        <row r="7595">
          <cell r="B7595" t="str">
            <v>Подшипник шариковый NUP 311 ECJ SKF (насос Sulzer А33-125 арт.G433000311 поз.320.31)</v>
          </cell>
          <cell r="C7595" t="str">
            <v>00-291224-01093</v>
          </cell>
        </row>
        <row r="7596">
          <cell r="B7596" t="str">
            <v>Подшипник шариковый 7312 BECBM SKF (насос Sulzer А33-125 арт.G325007312 поз.320.32)</v>
          </cell>
          <cell r="C7596" t="str">
            <v>00-291224-01087</v>
          </cell>
        </row>
        <row r="7597">
          <cell r="B7597" t="str">
            <v>Ролик опорный черт.32016-7-7Б СБ</v>
          </cell>
          <cell r="C7597" t="str">
            <v>00-295626-00499</v>
          </cell>
        </row>
        <row r="7598">
          <cell r="B7598" t="str">
            <v>Кольцо щелевое 502.01 (насос ETN100-080-160 поз.Р-63.1, Р-63.2)</v>
          </cell>
          <cell r="C7598" t="str">
            <v>00-291242-02629</v>
          </cell>
        </row>
        <row r="7599">
          <cell r="B7599" t="str">
            <v>Прокладка уплотнительная 400.75 (насос ETN100-080-160 поз.Р-63.1, Р-63.2)</v>
          </cell>
          <cell r="C7599" t="str">
            <v>00-291242-02624</v>
          </cell>
        </row>
        <row r="7600">
          <cell r="B7600" t="str">
            <v>Прокладка уплотнительная 400.10 (насос ETN100-080-160 поз.Р-63.1, Р-63.2)</v>
          </cell>
          <cell r="C7600" t="str">
            <v>00-291242-02623</v>
          </cell>
        </row>
        <row r="7601">
          <cell r="B7601" t="str">
            <v>Втулка вала 523 (насос ETN100-080-160 поз.Р-63.1, Р-63.2)</v>
          </cell>
          <cell r="C7601" t="str">
            <v>00-291242-02620</v>
          </cell>
        </row>
        <row r="7602">
          <cell r="B7602" t="str">
            <v>Уплотнение торцевое 433 (насос ETN100-080-160 поз.Р-63.1, Р-63.2)</v>
          </cell>
          <cell r="C7602" t="str">
            <v>00-291242-02619</v>
          </cell>
        </row>
        <row r="7603">
          <cell r="B7603" t="str">
            <v>Кольцо аксиальное уплотнительное 411.78 (насос ETN100-080-160 поз.Р-63.1, Р-63.2)</v>
          </cell>
          <cell r="C7603" t="str">
            <v>00-291242-02618</v>
          </cell>
        </row>
        <row r="7604">
          <cell r="B7604" t="str">
            <v>Шарикоподшипник радиальный 321.01 (насос ETN100-080-160 поз.Р-63.1, Р-63.2)</v>
          </cell>
          <cell r="C7604" t="str">
            <v>00-291242-02615</v>
          </cell>
        </row>
        <row r="7605">
          <cell r="B7605" t="str">
            <v>Шарикоподшипник радиальный 321.02 (насос ETN100-080-160 поз.Р-63.1, Р-63.2)</v>
          </cell>
          <cell r="C7605" t="str">
            <v>00-291242-02616</v>
          </cell>
        </row>
        <row r="7606">
          <cell r="B7606" t="str">
            <v>Кольцо аксиальное уплотнительное 411.77 (насос ETN100-080-160 поз.Р-63.1, Р-63.2)</v>
          </cell>
          <cell r="C7606" t="str">
            <v>00-291242-02617</v>
          </cell>
        </row>
        <row r="7607">
          <cell r="B7607" t="str">
            <v>Кольцо щелевое 502.01 (насос ETN100-080-160 поз.Р-63.1, Р-63.2)</v>
          </cell>
          <cell r="C7607" t="str">
            <v>00-291242-02629</v>
          </cell>
        </row>
        <row r="7608">
          <cell r="B7608" t="str">
            <v>Шарикоподшипник радиальный 321.01 (насос ETN100-080-160 поз.Р-63.1, Р-63.2)</v>
          </cell>
          <cell r="C7608" t="str">
            <v>00-291242-02615</v>
          </cell>
        </row>
        <row r="7609">
          <cell r="B7609" t="str">
            <v>Шарикоподшипник радиальный 321.02 (насос ETN100-080-160 поз.Р-63.1, Р-63.2)</v>
          </cell>
          <cell r="C7609" t="str">
            <v>00-291242-02616</v>
          </cell>
        </row>
        <row r="7610">
          <cell r="B7610" t="str">
            <v>Кольцо аксиальное уплотнительное 411.77 (насос ETN100-080-160 поз.Р-63.1, Р-63.2)</v>
          </cell>
          <cell r="C7610" t="str">
            <v>00-291242-02617</v>
          </cell>
        </row>
        <row r="7611">
          <cell r="B7611" t="str">
            <v>Прокладка уплотнительная 400.75 (насос ETN100-080-160 поз.Р-63.1, Р-63.2)</v>
          </cell>
          <cell r="C7611" t="str">
            <v>00-291242-02624</v>
          </cell>
        </row>
        <row r="7612">
          <cell r="B7612" t="str">
            <v>Прокладка уплотнительная 400.10 (насос ETN100-080-160 поз.Р-63.1, Р-63.2)</v>
          </cell>
          <cell r="C7612" t="str">
            <v>00-291242-02623</v>
          </cell>
        </row>
        <row r="7613">
          <cell r="B7613" t="str">
            <v>Втулка вала 523 (насос ETN100-080-160 поз.Р-63.1, Р-63.2)</v>
          </cell>
          <cell r="C7613" t="str">
            <v>00-291242-02620</v>
          </cell>
        </row>
        <row r="7614">
          <cell r="B7614" t="str">
            <v>Уплотнение торцевое 433 (насос ETN100-080-160 поз.Р-63.1, Р-63.2)</v>
          </cell>
          <cell r="C7614" t="str">
            <v>00-291242-02619</v>
          </cell>
        </row>
        <row r="7615">
          <cell r="B7615" t="str">
            <v>Кольцо аксиальное уплотнительное 411.78 (насос ETN100-080-160 поз.Р-63.1, Р-63.2)</v>
          </cell>
          <cell r="C7615" t="str">
            <v>00-291242-02618</v>
          </cell>
        </row>
        <row r="7616">
          <cell r="B7616" t="str">
            <v>Рукав 2" L=30м 94.06.40 Flygt</v>
          </cell>
          <cell r="C7616" t="str">
            <v>00-252121-20093</v>
          </cell>
        </row>
        <row r="7617">
          <cell r="B7617" t="str">
            <v>Крышка корпуса 142046014L поз.161 (насос WKP 32-80-15)</v>
          </cell>
          <cell r="C7617" t="str">
            <v>00-292454-04679</v>
          </cell>
        </row>
        <row r="7618">
          <cell r="B7618" t="str">
            <v>Крышка корпуса 142046014U поз.161 (насос WKP 32-125-15)</v>
          </cell>
          <cell r="C7618" t="str">
            <v>00-292454-04828</v>
          </cell>
        </row>
        <row r="7619">
          <cell r="B7619" t="str">
            <v>Сервопривод SEW Eurodrive KA77DRS90M4</v>
          </cell>
          <cell r="C7619" t="str">
            <v>00-291424-00121</v>
          </cell>
        </row>
        <row r="7620">
          <cell r="B7620" t="str">
            <v>Сервопривод SEW Eurodrive KA87DRS100M4</v>
          </cell>
          <cell r="C7620" t="str">
            <v>00-291424-00120</v>
          </cell>
        </row>
        <row r="7621">
          <cell r="B7621" t="str">
            <v>Сервопривод SEW Eurodrive SA57DRS80S4</v>
          </cell>
          <cell r="C7621" t="str">
            <v>00-291424-00118</v>
          </cell>
        </row>
        <row r="7622">
          <cell r="B7622" t="str">
            <v>Сервопривод SEW Eurodrive SF37DR63M4</v>
          </cell>
          <cell r="C7622" t="str">
            <v>00-311024-00272</v>
          </cell>
        </row>
        <row r="7623">
          <cell r="B7623" t="str">
            <v>Подшипник шариковый NUP 311 ECJ SKF (насос Sulzer А33-125 арт.G433000311 поз.320.31)</v>
          </cell>
          <cell r="C7623" t="str">
            <v>00-291224-01093</v>
          </cell>
        </row>
        <row r="7624">
          <cell r="B7624" t="str">
            <v>Корпус подшипника ст.35Л черт.ОГМ-2176.00.0014 (насос АХП 500/37)</v>
          </cell>
          <cell r="C7624" t="str">
            <v>00-291242-01758</v>
          </cell>
        </row>
        <row r="7625">
          <cell r="B7625" t="str">
            <v>Корпус 06ХН28МДТЛ черт.ОГМ-0138.09.000СБ (насос АХП 500/37)</v>
          </cell>
          <cell r="C7625" t="str">
            <v>00-291242-01740</v>
          </cell>
        </row>
        <row r="7626">
          <cell r="B7626" t="str">
            <v>Кронштейн СЧ-18 (СЧ-20) черт.Н.13.159.00.012 (насос АХ-280/42-И-СД)</v>
          </cell>
          <cell r="C7626" t="str">
            <v>00-291242-01905</v>
          </cell>
        </row>
        <row r="7627">
          <cell r="B7627" t="str">
            <v>Крышка всасывающая 06ХН28МДТЛ черт.ОГМ-0244.00.008 (насос АХ-280/42-И-СД)</v>
          </cell>
          <cell r="C7627" t="str">
            <v>00-291242-01904</v>
          </cell>
        </row>
        <row r="7628">
          <cell r="B7628" t="str">
            <v>Колесо рабочее 06ХН28МДТЛ черт.ОГМ-0244.02.000Л (насос АХП-280/42)</v>
          </cell>
          <cell r="C7628" t="str">
            <v>00-291242-01745</v>
          </cell>
        </row>
        <row r="7629">
          <cell r="B7629" t="str">
            <v>Вставка гибкая соединительной муфты к насосу арт.H118J00000 (муфта Nor-Mex H, Н194 насоса Sulzer APP33-125)</v>
          </cell>
          <cell r="C7629" t="str">
            <v>00-295626-00301</v>
          </cell>
        </row>
        <row r="7630">
          <cell r="B7630" t="str">
            <v>Корпус 06ХН28МДТ черт.ОГМ-2650.00.001 (насос НХП 90/49И-Щ и ТХИ 90/49И)</v>
          </cell>
          <cell r="C7630" t="str">
            <v>00-291242-01741</v>
          </cell>
        </row>
        <row r="7631">
          <cell r="B7631" t="str">
            <v>Диск защитный верхний 06ХН28МДТЛ черт.ОГМ-26650.01.00ОСБ (насос ТХИ-90/49)</v>
          </cell>
          <cell r="C7631" t="str">
            <v>00-291242-01735</v>
          </cell>
        </row>
        <row r="7632">
          <cell r="B7632" t="str">
            <v>Колесо рабочее 06ХН28МДТЛ черт.ОГМ-26650.00.003 (насос ТХИ-90/49)</v>
          </cell>
          <cell r="C7632" t="str">
            <v>00-291242-01732</v>
          </cell>
        </row>
        <row r="7633">
          <cell r="B7633" t="str">
            <v>Диск защитный нижний 06ХН28МДТЛ черт.ОГМ-26650.00.004 (насос ТХИ-90/49)</v>
          </cell>
          <cell r="C7633" t="str">
            <v>00-291242-01738</v>
          </cell>
        </row>
        <row r="7634">
          <cell r="B7634" t="str">
            <v>Опора хомутовая Ду1600 02-0103-2.70-0718-00627-ТХ2.ИТ26</v>
          </cell>
          <cell r="C7634" t="str">
            <v>00-281122-00302</v>
          </cell>
        </row>
        <row r="7635">
          <cell r="B7635" t="str">
            <v>Штуцер Ду50 Ру16 ввода неупаренной фосфорной кислоты в баки поз.463, 464 02-0103-2.70-0718-00627-ТХ2.ИТ21</v>
          </cell>
          <cell r="C7635" t="str">
            <v>00-272220-03998</v>
          </cell>
        </row>
        <row r="7636">
          <cell r="B7636" t="str">
            <v>Штуцер Ду150 Ру16 в крышку бака поз.296 02-0103-2.70-0718-00627-ТХ2.ИТ22</v>
          </cell>
          <cell r="C7636" t="str">
            <v>00-272220-03999</v>
          </cell>
        </row>
        <row r="7637">
          <cell r="B7637" t="str">
            <v>Отвод сварной 30 Ду50 Ру16 06ХН28МДТ 02-0103-2.70-0718-00627-ТХ2.ИТ27</v>
          </cell>
          <cell r="C7637" t="str">
            <v>00-272220-04000</v>
          </cell>
        </row>
        <row r="7638">
          <cell r="B7638" t="str">
            <v>Ролик транспортера 1430</v>
          </cell>
          <cell r="C7638" t="str">
            <v>00-291431-00126</v>
          </cell>
        </row>
        <row r="7639">
          <cell r="B7639" t="str">
            <v>Диск защитный верхний 06ХН28МДТЛ черт.ОГМ-0123.00.016 (насос ТХИ-160/29)</v>
          </cell>
          <cell r="C7639" t="str">
            <v>00-291242-01737</v>
          </cell>
        </row>
        <row r="7640">
          <cell r="B7640" t="str">
            <v>Колесо рабочее 06ХН28МДТЛ черт.ОГМ-0123.00.010 (насос ТХИ-160/29)</v>
          </cell>
          <cell r="C7640" t="str">
            <v>00-291242-01736</v>
          </cell>
        </row>
        <row r="7641">
          <cell r="B7641" t="str">
            <v>Диск защитный нижний 06ХН28МДТЛ черт.ОГМ-0123.00.003 (насос ТХИ-160/29)</v>
          </cell>
          <cell r="C7641" t="str">
            <v>00-291242-01734</v>
          </cell>
        </row>
        <row r="7642">
          <cell r="B7642" t="str">
            <v>Штуцер Д-R1/2" Ду15 12Х18Н10Т черт.ТМ-06-ДТР-344</v>
          </cell>
          <cell r="C7642" t="str">
            <v>00-272220-02320</v>
          </cell>
        </row>
        <row r="7643">
          <cell r="B7643" t="str">
            <v>Штуцер приварной П-К1/2" Ду15 09Г2С-12 черт.ТМ-06-ДТР-338</v>
          </cell>
          <cell r="C7643" t="str">
            <v>00-272220-03989</v>
          </cell>
        </row>
        <row r="7644">
          <cell r="B7644" t="str">
            <v>Штуцер переходный приварной ПТ-Ду20-К1/2" 09Г2С-12 черт.ТМ-06-ДТР-509</v>
          </cell>
          <cell r="C7644" t="str">
            <v>00-272220-03990</v>
          </cell>
        </row>
        <row r="7645">
          <cell r="B7645" t="str">
            <v>Бобышка Rc1/2" Ду15 12Х18Н10Т черт.ТМ-06-ДТР-346</v>
          </cell>
          <cell r="C7645" t="str">
            <v>00-272220-02321</v>
          </cell>
        </row>
        <row r="7646">
          <cell r="B7646" t="str">
            <v>Бобышка Т20 Rc1/2" 09Г2С-12 черт.ТМ-06-ДТР-388</v>
          </cell>
          <cell r="C7646" t="str">
            <v>00-272220-02292</v>
          </cell>
        </row>
        <row r="7647">
          <cell r="B7647" t="str">
            <v>Пробка R1/2" Ду15 12Х18Н10Т черт.ТМ-06-ДТР-348</v>
          </cell>
          <cell r="C7647" t="str">
            <v>00-272220-02318</v>
          </cell>
        </row>
        <row r="7648">
          <cell r="B7648" t="str">
            <v>Пробка К1/2" Ду15 09Г2С-12 черт.ТМ-06-ДТР-348</v>
          </cell>
          <cell r="C7648" t="str">
            <v>00-272220-03991</v>
          </cell>
        </row>
        <row r="7649">
          <cell r="B7649" t="str">
            <v>Пробка R1/2" Ду15 09Г2С-12 черт.ТМ-06-ДТР-348</v>
          </cell>
          <cell r="C7649" t="str">
            <v>00-272220-02323</v>
          </cell>
        </row>
        <row r="7650">
          <cell r="B7650" t="str">
            <v>Тройник 25х25 09Г2С-12 для приварки враструб черт.ТМ-06-ДТР-525</v>
          </cell>
          <cell r="C7650" t="str">
            <v>00-272220-03992</v>
          </cell>
        </row>
        <row r="7651">
          <cell r="B7651" t="str">
            <v>Рама опорного ролика ст.20Л-II черт.ОГМ.3880.01.000СБ (барабанный гранулятор-сушилка)</v>
          </cell>
          <cell r="C7651" t="str">
            <v>00-292454-06297</v>
          </cell>
        </row>
        <row r="7652">
          <cell r="B7652" t="str">
            <v>Ролик упорный ст.35Л черт.Н-3612.3-1 (барабанный гранулятор-сушилка)</v>
          </cell>
          <cell r="C7652" t="str">
            <v>00-292454-06296</v>
          </cell>
        </row>
        <row r="7653">
          <cell r="B7653" t="str">
            <v>Упор бандажа в сборе (материал ст.20Л) черт.131.234-1-1</v>
          </cell>
          <cell r="C7653" t="str">
            <v>00-292454-06227</v>
          </cell>
        </row>
        <row r="7654">
          <cell r="B7654" t="str">
            <v>Форсунка литая 108х10мм 06ХН28МДТЛ эскиз (пульпопровод аммонизатора-гранулятора)</v>
          </cell>
          <cell r="C7654" t="str">
            <v>00-292454-06294</v>
          </cell>
        </row>
        <row r="7655">
          <cell r="B7655" t="str">
            <v>Форсунка литая 108х10мм 06ХН28МДТЛ эскиз (пульпопровод аммонизатора-гранулятора)</v>
          </cell>
          <cell r="C7655" t="str">
            <v>00-292454-06294</v>
          </cell>
        </row>
        <row r="7656">
          <cell r="B7656" t="str">
            <v>Форсунка литая 108х10мм 06ХН28МДТЛ эскиз (пульпопровод аммонизатора-гранулятора)</v>
          </cell>
          <cell r="C7656" t="str">
            <v>00-292454-06294</v>
          </cell>
        </row>
        <row r="7657">
          <cell r="B7657" t="str">
            <v>Форсунка литая 108х10мм 06ХН28МДТЛ эскиз (пульпопровод аммонизатора-гранулятора)</v>
          </cell>
          <cell r="C7657" t="str">
            <v>00-292454-06294</v>
          </cell>
        </row>
        <row r="7658">
          <cell r="B7658" t="str">
            <v>Ролик конвейерный ДН 65-102</v>
          </cell>
          <cell r="C7658" t="str">
            <v>00-292219-00333</v>
          </cell>
        </row>
        <row r="7659">
          <cell r="B7659" t="str">
            <v>Ролик Г-102х250-25-12 ГОСТ 22646-77</v>
          </cell>
          <cell r="C7659" t="str">
            <v>00-292219-00332</v>
          </cell>
        </row>
        <row r="7660">
          <cell r="B7660" t="str">
            <v>Ролик ДН 65-127</v>
          </cell>
          <cell r="C7660" t="str">
            <v>00-292219-00335</v>
          </cell>
        </row>
        <row r="7661">
          <cell r="B7661" t="str">
            <v>Ролик Г-108х750-25-12 ГОСТ 22646-77</v>
          </cell>
          <cell r="C7661" t="str">
            <v>00-292219-00330</v>
          </cell>
        </row>
        <row r="7662">
          <cell r="B7662" t="str">
            <v>Корпус уплотнения AISI 904L черт.ОГМ-3798.00.003 (насос LC600-455 поз.PA-101)</v>
          </cell>
          <cell r="C7662" t="str">
            <v>00-291242-01604</v>
          </cell>
        </row>
        <row r="7663">
          <cell r="B7663" t="str">
            <v>Корпус 06ХН28МДТЛ черт.ОГМ-2616.00.004 (насос АХ 100-65-400-И-СД)</v>
          </cell>
          <cell r="C7663" t="str">
            <v>00-291242-01767</v>
          </cell>
        </row>
        <row r="7664">
          <cell r="B7664" t="str">
            <v>Колесо рабочее для насоса АХ-100-65-315-И-55-УЗ ООО "Энергопромагрегат"</v>
          </cell>
          <cell r="C7664" t="str">
            <v>00-291221-00577</v>
          </cell>
        </row>
        <row r="7665">
          <cell r="B7665" t="str">
            <v>Корпус AISI 904L черт.ОГМ-2616.00.002 (насос АХ 100-65-315-И-СД поз.Н-001, Н-002)</v>
          </cell>
          <cell r="C7665" t="str">
            <v>00-291242-01614</v>
          </cell>
        </row>
        <row r="7666">
          <cell r="B7666" t="str">
            <v>Кронштейн 35Л черт.ОГМ-2616.00.005 (насос АХ 100-65-315-И-СД поз.Н-001, Н-002)</v>
          </cell>
          <cell r="C7666" t="str">
            <v>00-291242-01610</v>
          </cell>
        </row>
        <row r="7667">
          <cell r="B7667" t="str">
            <v>Крышка AISI 904L черт.ОГМ-2616.00.007 (насос АХ 100-65-315-И-СД поз.Н-001, Н-002)</v>
          </cell>
          <cell r="C7667" t="str">
            <v>00-291242-01609</v>
          </cell>
        </row>
        <row r="7668">
          <cell r="B7668" t="str">
            <v>Диск защитный нижний 06ХН28МДТЛ черт.ОГМ-0248.02.000Л (насос ТХИ-45/31)</v>
          </cell>
          <cell r="C7668" t="str">
            <v>00-291242-00338</v>
          </cell>
        </row>
        <row r="7669">
          <cell r="B7669" t="str">
            <v>Колесо рабочее 06ХН28МДТ черт.ОГМ-1798.00.020 (насос ТХИ 45/31-И-Щ-У3)</v>
          </cell>
          <cell r="C7669" t="str">
            <v>00-291242-01640</v>
          </cell>
        </row>
        <row r="7670">
          <cell r="B7670" t="str">
            <v>Диск защитный верхний 06ХН28МДТ черт.ОГМ-0248.06.000Л (насос ТХИ 45/31-И-Щ-У3)</v>
          </cell>
          <cell r="C7670" t="str">
            <v>00-291242-01636</v>
          </cell>
        </row>
        <row r="7671">
          <cell r="B7671" t="str">
            <v>Ролик упорный D=280мм ст.45 чертеж ОГМ-3690.02.007 (барабан-кондиционер поз.БК-1)</v>
          </cell>
          <cell r="C7671" t="str">
            <v>00-292454-00665</v>
          </cell>
        </row>
        <row r="7672">
          <cell r="B7672" t="str">
            <v>Боек ст.15Л-50Л ФК-02-001 (пневморазгружатель ZS-50)</v>
          </cell>
          <cell r="C7672" t="str">
            <v>00-352040-02276</v>
          </cell>
        </row>
        <row r="7673">
          <cell r="B7673" t="str">
            <v>Боек ст.15Л-50Л ФК-02-001 (пневморазгружатель ZS-50)</v>
          </cell>
          <cell r="C7673" t="str">
            <v>00-352040-02276</v>
          </cell>
        </row>
        <row r="7674">
          <cell r="B7674" t="str">
            <v>Боек ст.15Л-50Л ФК-02-001 (пневморазгружатель ZS-50)</v>
          </cell>
          <cell r="C7674" t="str">
            <v>00-352040-02276</v>
          </cell>
        </row>
        <row r="7675">
          <cell r="B7675" t="str">
            <v>Боек ст.15Л-50Л ФК-02-001 (пневморазгружатель ZS-50)</v>
          </cell>
          <cell r="C7675" t="str">
            <v>00-352040-02276</v>
          </cell>
        </row>
        <row r="7676">
          <cell r="B7676" t="str">
            <v>Ролик упорный ст.35Л черт.Н-3612.3-1 (барабанный гранулятор-сушилка)</v>
          </cell>
          <cell r="C7676" t="str">
            <v>00-292454-06296</v>
          </cell>
        </row>
        <row r="7677">
          <cell r="B7677" t="str">
            <v>Ролик упорный ст.35Л черт.Н-3612.3-1 (барабанный гранулятор-сушилка)</v>
          </cell>
          <cell r="C7677" t="str">
            <v>00-292454-06296</v>
          </cell>
        </row>
        <row r="7678">
          <cell r="B7678" t="str">
            <v>Ролик упорный ст.35Л черт.Н-3612.3-1 (барабанный гранулятор-сушилка)</v>
          </cell>
          <cell r="C7678" t="str">
            <v>00-292454-06296</v>
          </cell>
        </row>
        <row r="7679">
          <cell r="B7679" t="str">
            <v>Прокладка Р1406064-04113 (компрессор Cameron Turbo-Air 2020)</v>
          </cell>
          <cell r="C7679" t="str">
            <v>00-291243-01114</v>
          </cell>
        </row>
        <row r="7680">
          <cell r="B7680" t="str">
            <v>Прокладка трубной доски Р1793931-02000 (компрессор Cameron Turbo-Air 2020)</v>
          </cell>
          <cell r="C7680" t="str">
            <v>00-291243-01113</v>
          </cell>
        </row>
        <row r="7681">
          <cell r="B7681" t="str">
            <v>Прокладка верхней коробки Р1793932-02000 (компрессор Cameron Turbo-Air 2020)</v>
          </cell>
          <cell r="C7681" t="str">
            <v>00-291243-01112</v>
          </cell>
        </row>
        <row r="7682">
          <cell r="B7682" t="str">
            <v>Прокладка Y-образная Р1408800-02020 (компрессор Cameron Turbo-Air 2020)</v>
          </cell>
          <cell r="C7682" t="str">
            <v>00-291243-01111</v>
          </cell>
        </row>
        <row r="7683">
          <cell r="B7683" t="str">
            <v>Уплотнение К-образное Р1408800-02021 (компрессор Cameron Turbo-Air 2020)</v>
          </cell>
          <cell r="C7683" t="str">
            <v>00-291243-01110</v>
          </cell>
        </row>
        <row r="7684">
          <cell r="B7684" t="str">
            <v>Кольцо О-образное Р1406064-04005 (компрессор Cameron Turbo-Air 2020)</v>
          </cell>
          <cell r="C7684" t="str">
            <v>00-291243-01109</v>
          </cell>
        </row>
        <row r="7685">
          <cell r="B7685" t="str">
            <v>Уплотнение торцевое РО-0790-5665 (насос поз.106-JА/JАрез ЗАО "ТРЭМ Инжиниринг")</v>
          </cell>
          <cell r="C7685" t="str">
            <v>00-291242-01340</v>
          </cell>
        </row>
        <row r="7686">
          <cell r="B7686" t="str">
            <v>Уплотнение торцевое СОН-0825-12098 ТУ 3619-006-56508584-03</v>
          </cell>
          <cell r="C7686" t="str">
            <v>00-291242-02467</v>
          </cell>
        </row>
        <row r="7687">
          <cell r="B7687" t="str">
            <v>Уплотнение торцевое РДД-0699-23003 ТУ 3619-006-56508584-03</v>
          </cell>
          <cell r="C7687" t="str">
            <v>00-291242-02465</v>
          </cell>
        </row>
        <row r="7688">
          <cell r="B7688" t="str">
            <v>Уплотнение торцевое РДД-0699-23008 ТУ 3619-006-56508584-03</v>
          </cell>
          <cell r="C7688" t="str">
            <v>00-291242-02464</v>
          </cell>
        </row>
        <row r="7689">
          <cell r="B7689" t="str">
            <v>Вал приводной в сборе черт.32062-2 СБ (элеваторы B=600мм H=20500/23200мм)</v>
          </cell>
          <cell r="C7689" t="str">
            <v>00-292219-01453</v>
          </cell>
        </row>
        <row r="7690">
          <cell r="B7690" t="str">
            <v>Вал натяжной в сборе черт.32062А-0А СБ (элеватор B=600мм H=23200мм)</v>
          </cell>
          <cell r="C7690" t="str">
            <v>00-292219-01454</v>
          </cell>
        </row>
        <row r="7691">
          <cell r="B7691" t="str">
            <v>Стойка электродвигателя СЧ20 черт.ОГМ-1798.00.001 (насос ТХИ 45/31-И-Щ-У3)</v>
          </cell>
          <cell r="C7691" t="str">
            <v>00-291242-01671</v>
          </cell>
        </row>
        <row r="7692">
          <cell r="B7692" t="str">
            <v>Крышка всасывающая 06ХН28МДТ черт.ОГМ-1798.00.014 (насос ТХИ 45/31-И-Щ-У3)</v>
          </cell>
          <cell r="C7692" t="str">
            <v>00-291242-01667</v>
          </cell>
        </row>
        <row r="7693">
          <cell r="B7693" t="str">
            <v>Колесо рабочее 06ХН28МДТ черт.ОГМ-1798.00.020 (насос ТХИ 45/31-И-Щ-У3)</v>
          </cell>
          <cell r="C7693" t="str">
            <v>00-291242-01640</v>
          </cell>
        </row>
        <row r="7694">
          <cell r="B7694" t="str">
            <v>Корпус насоса 06ХН28МДТ черт.ОГМ-0248.06.002 (насос ТХИ 45/31-И-Щ-У3)</v>
          </cell>
          <cell r="C7694" t="str">
            <v>00-291242-01639</v>
          </cell>
        </row>
        <row r="7695">
          <cell r="B7695" t="str">
            <v>Диск защитный верхний 06ХН28МДТ черт.ОГМ-0248.06.000Л (насос ТХИ 45/31-И-Щ-У3)</v>
          </cell>
          <cell r="C7695" t="str">
            <v>00-291242-01636</v>
          </cell>
        </row>
        <row r="7696">
          <cell r="B7696" t="str">
            <v>Кольцо поршневое У165х4 черт.389.149.000-05 (компрессор 2ВМ4-8/401)</v>
          </cell>
          <cell r="C7696" t="str">
            <v>00-291243-01106</v>
          </cell>
        </row>
        <row r="7697">
          <cell r="B7697" t="str">
            <v>Кольцо поршневое У300х8 ГОСТ 9515-81 (компрессор 2ВМ4-8/401)</v>
          </cell>
          <cell r="C7697" t="str">
            <v>00-291243-01088</v>
          </cell>
        </row>
        <row r="7698">
          <cell r="B7698" t="str">
            <v>Комплект оборудования для модернизации абсорбера поз.461 02-0103-2.70-0718-00627-ТХ2.ИТ2</v>
          </cell>
          <cell r="C7698" t="str">
            <v>00-292454-01003</v>
          </cell>
        </row>
        <row r="7699">
          <cell r="B7699" t="str">
            <v>Прокладка Ду150 поз.9 ОВМК 4000.102.30PR-003</v>
          </cell>
          <cell r="C7699" t="str">
            <v>00-295626-00351</v>
          </cell>
        </row>
        <row r="7700">
          <cell r="B7700" t="str">
            <v>Прокладка крышки задней поз.13 ОВМК 4000.102.30PR-007</v>
          </cell>
          <cell r="C7700" t="str">
            <v>00-295626-00348</v>
          </cell>
        </row>
        <row r="7701">
          <cell r="B7701" t="str">
            <v>Прокладка прижимная крышки задней поз.12 ОВМК 4000.102.30PR-006</v>
          </cell>
          <cell r="C7701" t="str">
            <v>00-295626-00347</v>
          </cell>
        </row>
        <row r="7702">
          <cell r="B7702" t="str">
            <v>Прокладка крышки передней поз.10 ОВМК 4000.102.30PR-004</v>
          </cell>
          <cell r="C7702" t="str">
            <v>00-295626-00346</v>
          </cell>
        </row>
        <row r="7703">
          <cell r="B7703" t="str">
            <v>Прокладка прижимная крышки передней поз.11 ОВМК 4000.102.30PR-005</v>
          </cell>
          <cell r="C7703" t="str">
            <v>00-295626-00345</v>
          </cell>
        </row>
        <row r="7704">
          <cell r="B7704" t="str">
            <v>Крышка задняя 12Х18Н10Т поз.4 ОВМК 4000.41.12KR-400</v>
          </cell>
          <cell r="C7704" t="str">
            <v>00-295626-00344</v>
          </cell>
        </row>
        <row r="7705">
          <cell r="B7705" t="str">
            <v>Крышка передняя 12Х18Н10Т поз.3 ОВМК 4000.41.12KR-300</v>
          </cell>
          <cell r="C7705" t="str">
            <v>00-295626-00343</v>
          </cell>
        </row>
        <row r="7706">
          <cell r="B7706" t="str">
            <v>Крышка сальника 06ХН28МДТ черт.Н13.324.00.001 (насос АХ 200/150-400-И-СД)</v>
          </cell>
          <cell r="C7706" t="str">
            <v>00-291242-00331</v>
          </cell>
        </row>
        <row r="7707">
          <cell r="B7707" t="str">
            <v>Лапа опорная СЧ21-40 черт.ОГМ-1841.00.005а (насос АХ 200/150-400-И-СД)</v>
          </cell>
          <cell r="C7707" t="str">
            <v>00-291242-00324</v>
          </cell>
        </row>
        <row r="7708">
          <cell r="B7708" t="str">
            <v>Колесо рабочее насоса АХ-200-150-400-И-55-УЗ ООО "ЭнергоПромАгрегат"</v>
          </cell>
          <cell r="C7708" t="str">
            <v>00-291242-00226</v>
          </cell>
        </row>
        <row r="7709">
          <cell r="B7709" t="str">
            <v>Корпус подшипника ст.35Л черт.Н.13.324.00.029 (насос АХ 200/150-400-И-СД)</v>
          </cell>
          <cell r="C7709" t="str">
            <v>00-291242-01670</v>
          </cell>
        </row>
        <row r="7710">
          <cell r="B7710" t="str">
            <v>Корпус насоса 06ХН28МДТ черт.Н.13.324.00.002 (насос АХ 200/150-400-И-СД)</v>
          </cell>
          <cell r="C7710" t="str">
            <v>00-291242-01666</v>
          </cell>
        </row>
        <row r="7711">
          <cell r="B7711" t="str">
            <v>Полумуфта 1 ст.35Л черт.ОГМ-1841.00.020 (насос АХ 200/150-400-И-СД)</v>
          </cell>
          <cell r="C7711" t="str">
            <v>00-291242-01665</v>
          </cell>
        </row>
        <row r="7712">
          <cell r="B7712" t="str">
            <v>Корпус уплотнения 06ХН28МДТ черт.Н13.324.00.007 (насос АХ 200/150-400-И-СД)</v>
          </cell>
          <cell r="C7712" t="str">
            <v>00-291242-01650</v>
          </cell>
        </row>
        <row r="7713">
          <cell r="B7713" t="str">
            <v>Крышка всасывающая корпуса насоса АХ 200-150-400-И-5-УЗ (ООО Энергопромагрегат)</v>
          </cell>
          <cell r="C7713" t="str">
            <v>00-291221-00574</v>
          </cell>
        </row>
        <row r="7714">
          <cell r="B7714" t="str">
            <v>Деталь №3504023 (фильтр DOLLINGER S10040C0, кат.№3263082, s/n 174574001)</v>
          </cell>
          <cell r="C7714" t="str">
            <v>00-291243-01107</v>
          </cell>
        </row>
        <row r="7715">
          <cell r="B7715" t="str">
            <v>Прокладка переднего трубного листа AAP1793931-02000 (компрессор Cameron Turbo-Air 2040)</v>
          </cell>
          <cell r="C7715" t="str">
            <v>00-291243-03538</v>
          </cell>
        </row>
        <row r="7716">
          <cell r="B7716" t="str">
            <v>Прокладка днища AAP1793932-02000 (компрессор Cameron Turbo-Air 2040)</v>
          </cell>
          <cell r="C7716" t="str">
            <v>00-291243-03536</v>
          </cell>
        </row>
        <row r="7717">
          <cell r="B7717" t="str">
            <v>Элемент фильтрующий вентиляции масляного резервуара AAP1404987-00014 (компрессор Cameron Turbo-Air 2040)</v>
          </cell>
          <cell r="C7717" t="str">
            <v>00-291243-03533</v>
          </cell>
        </row>
        <row r="7718">
          <cell r="B7718" t="str">
            <v>Элемент фильтрующий сменный масляной системы (дуплексный фильтр) AAP1401435-01233 (компрессор Cameron Turbo-Air 2040)</v>
          </cell>
          <cell r="C7718" t="str">
            <v>00-291243-03523</v>
          </cell>
        </row>
        <row r="7719">
          <cell r="B7719" t="str">
            <v>Уплотнение Y-образное AAP1408800-02020 (компрессор Cameron Turbo-Air 2040)</v>
          </cell>
          <cell r="C7719" t="str">
            <v>00-291243-03528</v>
          </cell>
        </row>
        <row r="7720">
          <cell r="B7720" t="str">
            <v>Уплотнение К-образное AAP1408800-02021 (компрессор Cameron Turbo-Air 2040)</v>
          </cell>
          <cell r="C7720" t="str">
            <v>00-291243-03524</v>
          </cell>
        </row>
        <row r="7721">
          <cell r="B7721" t="str">
            <v>Валюта 06ХН28МДТ черт.36.3151.08.00.009 (насос Ensival Vapz NPW 150-32)</v>
          </cell>
          <cell r="C7721" t="str">
            <v>00-291242-00477</v>
          </cell>
        </row>
        <row r="7722">
          <cell r="B7722" t="str">
            <v>Крышка нижней коробки нижняя СЧ20 черт.36.3151.09.00.004 (насос Vapz NPW 150-32)</v>
          </cell>
          <cell r="C7722" t="str">
            <v>00-291242-01772</v>
          </cell>
        </row>
        <row r="7723">
          <cell r="B7723" t="str">
            <v>Колесо рабочее 06ХН28МДТ черт.36.3151.08.00.008 (насос Vapz NPW 150-32)</v>
          </cell>
          <cell r="C7723" t="str">
            <v>00-291242-01752</v>
          </cell>
        </row>
        <row r="7724">
          <cell r="B7724" t="str">
            <v>Крышка всасывающая 06ХН28МДТ черт.36.3151.08.00.001 (насос Ensival Moret Vapz NPW 150-32)</v>
          </cell>
          <cell r="C7724" t="str">
            <v>00-291242-01646</v>
          </cell>
        </row>
        <row r="7725">
          <cell r="B7725" t="str">
            <v>Ролик ст.15Л-50Л черт.АИ-479.03.00.06 (известегасильный аппарат)</v>
          </cell>
          <cell r="C7725" t="str">
            <v>00-292454-06299</v>
          </cell>
        </row>
        <row r="7726">
          <cell r="B7726" t="str">
            <v>Сектор венцового колеса ст.15Л/50Л черт.ОГМ-0043.02.01 (известегасильный аппарат поз.103(1))</v>
          </cell>
          <cell r="C7726" t="str">
            <v>00-291433-01227</v>
          </cell>
        </row>
        <row r="7727">
          <cell r="B7727" t="str">
            <v>Шестерня подвенцовая ст.15Л/50Л черт.ОГМ-3327.01.002 (известегасильный аппарат)</v>
          </cell>
          <cell r="C7727" t="str">
            <v>00-291433-01226</v>
          </cell>
        </row>
        <row r="7728">
          <cell r="B7728" t="str">
            <v>Ролик опорный ст.15Л-50Л черт.М-19-1/16-30 (аппарат известегасильный ИГА-Х11(1-8))</v>
          </cell>
          <cell r="C7728" t="str">
            <v>00-292454-06295</v>
          </cell>
        </row>
        <row r="7729">
          <cell r="B7729" t="str">
            <v>Кольцо уплотнительное Г-8653 (насос Д6300-80)</v>
          </cell>
          <cell r="C7729" t="str">
            <v>00-291242-02116</v>
          </cell>
        </row>
        <row r="7730">
          <cell r="B7730" t="str">
            <v>Колесо рабочее В-9864 (насос Д6300-80)</v>
          </cell>
          <cell r="C7730" t="str">
            <v>00-291242-02115</v>
          </cell>
        </row>
        <row r="7731">
          <cell r="B7731" t="str">
            <v>Втулка защитная левая В-25866 (насос Д6300-80)</v>
          </cell>
          <cell r="C7731" t="str">
            <v>00-291242-02114</v>
          </cell>
        </row>
        <row r="7732">
          <cell r="B7732" t="str">
            <v>Втулка защитная В-25867 (насос Д6300-80)</v>
          </cell>
          <cell r="C7732" t="str">
            <v>00-291242-02113</v>
          </cell>
        </row>
        <row r="7733">
          <cell r="B7733" t="str">
            <v>Втулка В-25868 (насос Д6300-80)</v>
          </cell>
          <cell r="C7733" t="str">
            <v>00-291242-02112</v>
          </cell>
        </row>
        <row r="7734">
          <cell r="B7734" t="str">
            <v>Вал В-25869 (насос Д6300-80)</v>
          </cell>
          <cell r="C7734" t="str">
            <v>00-291242-02111</v>
          </cell>
        </row>
        <row r="7735">
          <cell r="B7735" t="str">
            <v>Ротор в сборе В-25870 (насос Д6300-80)</v>
          </cell>
          <cell r="C7735" t="str">
            <v>00-291242-02110</v>
          </cell>
        </row>
        <row r="7736">
          <cell r="B7736" t="str">
            <v>Торцевое уплотнение РО-0800-6101 насоса 107-JB/JBрез, ТРЭМ Инжиниринг</v>
          </cell>
          <cell r="C7736" t="str">
            <v>00-291242-01284</v>
          </cell>
        </row>
        <row r="7737">
          <cell r="B7737" t="str">
            <v>Уплотнение торцевое СОН-0825-12098 ТУ 3619-006-56508584-03</v>
          </cell>
          <cell r="C7737" t="str">
            <v>00-291242-02467</v>
          </cell>
        </row>
        <row r="7738">
          <cell r="B7738" t="str">
            <v>Насос вихревой питательный Pedrollo PK-80 с эл.дв. 0,75кВт 2900об/мин</v>
          </cell>
          <cell r="C7738" t="str">
            <v>00-291224-01614</v>
          </cell>
        </row>
        <row r="7739">
          <cell r="B7739" t="str">
            <v>Комплект модернизации сборника поз.Е-184 02-0103-2.70-0718-00627-ТХ4.ИТ1</v>
          </cell>
          <cell r="C7739" t="str">
            <v>00-295626-00341</v>
          </cell>
        </row>
        <row r="7740">
          <cell r="B7740" t="str">
            <v>Уплотнение JCS2P-50-QXMQ-41-309064</v>
          </cell>
          <cell r="C7740" t="str">
            <v>00-291224-00806</v>
          </cell>
        </row>
        <row r="7741">
          <cell r="B7741" t="str">
            <v>Уплотнение торцевое механическое РДУ-0500-11269</v>
          </cell>
          <cell r="C7741" t="str">
            <v>00-291242-01564</v>
          </cell>
        </row>
        <row r="7742">
          <cell r="B7742" t="str">
            <v>Подшипник верхний эксцентрикового вала арт.MM1044297 (дробилка Metso Nordberg GP7)</v>
          </cell>
          <cell r="C7742" t="str">
            <v>00-295262-00682</v>
          </cell>
        </row>
        <row r="7743">
          <cell r="B7743" t="str">
            <v>Подшипник упорный нижний эксцентрикового вала арт.MM1044334 (дробилка Metso Nordberg GP7)</v>
          </cell>
          <cell r="C7743" t="str">
            <v>00-295262-00681</v>
          </cell>
        </row>
        <row r="7744">
          <cell r="B7744" t="str">
            <v>Уплотнение поршня арт.MM0432994 (дробилка Metso Nordberg GP7)</v>
          </cell>
          <cell r="C7744" t="str">
            <v>00-295262-00671</v>
          </cell>
        </row>
        <row r="7745">
          <cell r="B7745" t="str">
            <v>Кольцо направляющее арт.MM0432988 (дробилка Metso Nordberg GP7)</v>
          </cell>
          <cell r="C7745" t="str">
            <v>00-295262-00669</v>
          </cell>
        </row>
        <row r="7746">
          <cell r="B7746" t="str">
            <v>Уплотнение поршня арт.MM0432989 (дробилка Metso Nordberg GP7)</v>
          </cell>
          <cell r="C7746" t="str">
            <v>00-295262-00668</v>
          </cell>
        </row>
        <row r="7747">
          <cell r="B7747" t="str">
            <v>Кольцо направляющее арт.MM1113586 (дробилка Metso Nordberg GP7)</v>
          </cell>
          <cell r="C7747" t="str">
            <v>00-295262-00667</v>
          </cell>
        </row>
        <row r="7748">
          <cell r="B7748" t="str">
            <v>Уплотнение кольцевое арт.MM0434216 (дробилка Metso Nordberg GP7)</v>
          </cell>
          <cell r="C7748" t="str">
            <v>00-295262-00666</v>
          </cell>
        </row>
        <row r="7749">
          <cell r="B7749" t="str">
            <v>Втулка защитная главного вала арт.MM1106254 (дробилка Metso Nordberg GP7)</v>
          </cell>
          <cell r="C7749" t="str">
            <v>00-295262-00660</v>
          </cell>
        </row>
        <row r="7750">
          <cell r="B7750" t="str">
            <v>Гайка болта крепления футеровки чаши арт.704203927360 (дробилка Metso Nordberg GP7)</v>
          </cell>
          <cell r="C7750" t="str">
            <v>00-295262-00613</v>
          </cell>
        </row>
        <row r="7751">
          <cell r="B7751" t="str">
            <v>Упор бандажа без отверстий ст.20Л ЦФА-92-02 (печь сушильная ВЗ-45 ТУ)</v>
          </cell>
          <cell r="C7751" t="str">
            <v>00-292454-01029</v>
          </cell>
        </row>
        <row r="7752">
          <cell r="B7752" t="str">
            <v>Ультравтулка (сайлент-блок) Ф65/30х70,1 MN60, St. арт.102035 (машина просеивающая Rhewum)</v>
          </cell>
          <cell r="C7752" t="str">
            <v>00-294331-00413</v>
          </cell>
        </row>
        <row r="7753">
          <cell r="B7753" t="str">
            <v>Вставка гибкая соединительной муфты к насосу арт.H118J00000 (муфта Nor-Mex H, Н194 насоса Sulzer APP33-125)</v>
          </cell>
          <cell r="C7753" t="str">
            <v>00-295626-00301</v>
          </cell>
        </row>
        <row r="7754">
          <cell r="B7754" t="str">
            <v>Корпус спиральный А33-125 поз.102.11 арт.916604014L-C (насос Sulzer APP 33-125)</v>
          </cell>
          <cell r="C7754" t="str">
            <v>00-291242-02633</v>
          </cell>
        </row>
        <row r="7755">
          <cell r="B7755" t="str">
            <v>Кольцо О-образное 199,3х5,7 SMS 1586 поз.412.1 арт.E11H199393 (насос Sulzer APP 33-125)</v>
          </cell>
          <cell r="C7755" t="str">
            <v>00-291242-02632</v>
          </cell>
        </row>
        <row r="7756">
          <cell r="B7756" t="str">
            <v>Стойка опорная H=197,5мм поз.183 арт.2837750152 (насос Sulzer APP 33-125)</v>
          </cell>
          <cell r="C7756" t="str">
            <v>00-291242-02631</v>
          </cell>
        </row>
        <row r="7757">
          <cell r="B7757" t="str">
            <v>Колесо рабочее А 400 В29 Z4 АРР33-125 АРТ33 4С 283883014L поз.230 (насос Sulzer А33-125)</v>
          </cell>
          <cell r="C7757" t="str">
            <v>00-291224-01097</v>
          </cell>
        </row>
        <row r="7758">
          <cell r="B7758" t="str">
            <v>Кольцо уплотнительное круглое 379,3х5,7 SMS 1586 Е11Н379393 поз.412.2 для насосов Sulzer АРР 33-125</v>
          </cell>
          <cell r="C7758" t="str">
            <v>00-291224-01085</v>
          </cell>
        </row>
        <row r="7759">
          <cell r="B7759" t="str">
            <v>Пластина боковая APT33 4C черт.283512014L поз.135 для насосов Sulzer АРР 33-125</v>
          </cell>
          <cell r="C7759" t="str">
            <v>00-291224-01084</v>
          </cell>
        </row>
        <row r="7760">
          <cell r="B7760" t="str">
            <v>Кольцо О-образное 389,3х5,7 арт.Е143893N93 поз.412.11 для насосов Sulzer марки А33-125</v>
          </cell>
          <cell r="C7760" t="str">
            <v>00-291224-01096</v>
          </cell>
        </row>
        <row r="7761">
          <cell r="B7761" t="str">
            <v>Колесо рабочее ОВ 400 В43 Z6 А33-125 916266014L-С поз.230.11 (насос Sulzer А33-125)</v>
          </cell>
          <cell r="C7761" t="str">
            <v>00-291224-01092</v>
          </cell>
        </row>
        <row r="7762">
          <cell r="B7762" t="str">
            <v>Пластина боковая А33-125 поз.135.11 арт.916747014L-C (насос Sulzer APP 33-125)</v>
          </cell>
          <cell r="C7762" t="str">
            <v>00-291224-01100</v>
          </cell>
        </row>
        <row r="7763">
          <cell r="B7763" t="str">
            <v>Кольцо промежуточное эластичное арт.H117J00000 деталь 010 поз5 (муфта Nor-Mex H насоса Sulzer APP33-125)</v>
          </cell>
          <cell r="C7763" t="str">
            <v>00-295626-00212</v>
          </cell>
        </row>
        <row r="7764">
          <cell r="B7764" t="str">
            <v>Уплотнение JCS2P-50-QXMQ-41-309064</v>
          </cell>
          <cell r="C7764" t="str">
            <v>00-291224-00806</v>
          </cell>
        </row>
        <row r="7765">
          <cell r="B7765" t="str">
            <v>Лопасть 06ХН28МДТ черт.ОГМ-003302101 (насос ОХГ 8/55)</v>
          </cell>
          <cell r="C7765" t="str">
            <v>00-291242-00267</v>
          </cell>
        </row>
        <row r="7766">
          <cell r="B7766" t="str">
            <v>Втулка 06ХН28МДТ черт.Г-333930 (насос ОХГ 8/55-И-СД-У3)</v>
          </cell>
          <cell r="C7766" t="str">
            <v>00-291242-01768</v>
          </cell>
        </row>
        <row r="7767">
          <cell r="B7767" t="str">
            <v>Корпус для насоса АХ 100-65-400-И-55-УЗ (ООО"Энергопромагрегат")</v>
          </cell>
          <cell r="C7767" t="str">
            <v>00-291221-00571</v>
          </cell>
        </row>
        <row r="7768">
          <cell r="B7768" t="str">
            <v>Колесо рабочее арт.32506-27Д1 (насос ТХИ45/31)</v>
          </cell>
          <cell r="C7768" t="str">
            <v>00-291242-00500</v>
          </cell>
        </row>
        <row r="7769">
          <cell r="B7769" t="str">
            <v>Крышка всасывающая корпуса насоса 32506-28Д1 (ТХИ 45)</v>
          </cell>
          <cell r="C7769" t="str">
            <v>00-291242-00464</v>
          </cell>
        </row>
        <row r="7770">
          <cell r="B7770" t="str">
            <v>Корпус арт.32506-9Д1 (насос ТХИ 45/31)</v>
          </cell>
          <cell r="C7770" t="str">
            <v>00-291242-00490</v>
          </cell>
        </row>
        <row r="7771">
          <cell r="B7771" t="str">
            <v>Звездочка ст.35Л черт.ОГМ-0378.00.001 (конвейер скребковый КПС-650 поз.73;74)</v>
          </cell>
          <cell r="C7771" t="str">
            <v>00-292219-01077</v>
          </cell>
        </row>
        <row r="7772">
          <cell r="B7772" t="str">
            <v>Втулка 06ХН28МДТ черт.ОГМ-1860.02.00.002Р (вакуумный насос ВВН-2-50)</v>
          </cell>
          <cell r="C7772" t="str">
            <v>00-291243-03615</v>
          </cell>
        </row>
        <row r="7773">
          <cell r="B7773" t="str">
            <v>Полумуфта ст.15Л-50Л черт.РЕМ-71130-01 (насос оборотной воды поз.7.1130А)</v>
          </cell>
          <cell r="C7773" t="str">
            <v>00-291242-01754</v>
          </cell>
        </row>
        <row r="7774">
          <cell r="B7774" t="str">
            <v>Проставок ст.15Л-50Л черт.РЕМ-71130-02 (насос оборотной воды поз.7.1130А)</v>
          </cell>
          <cell r="C7774" t="str">
            <v>00-291242-01760</v>
          </cell>
        </row>
        <row r="7775">
          <cell r="B7775" t="str">
            <v>Диск защитный верхний 90Х28МТЛ черт.ОГМ-3700.00.001 (насос НХП 250/40)</v>
          </cell>
          <cell r="C7775" t="str">
            <v>00-291242-01769</v>
          </cell>
        </row>
        <row r="7776">
          <cell r="B7776" t="str">
            <v>Уплотнение торцевое РОB-1100-7056 ТУ 3619-006-56508584-03</v>
          </cell>
          <cell r="C7776" t="str">
            <v>00-291242-02466</v>
          </cell>
        </row>
        <row r="7777">
          <cell r="B7777" t="str">
            <v>Вал поз.210.31 2837880133-1 (запчасти к насосам Sulzer АРР32-125, сн 100106572-100106574)</v>
          </cell>
          <cell r="C7777" t="str">
            <v>00-291243-02000</v>
          </cell>
        </row>
        <row r="7778">
          <cell r="B7778" t="str">
            <v>Муфта Н168-140 D2Н7/D5Н7 SFS2636 арт.Н117242065 поз.840.51 для насосов Sulzer марки А33-125</v>
          </cell>
          <cell r="C7778" t="str">
            <v>00-291224-01089</v>
          </cell>
        </row>
        <row r="7779">
          <cell r="B7779" t="str">
            <v>Муфта Н194-140 D42H7/D75H7 SFS 2636 Н118242075 (насос Sulzer AРР 33-125)</v>
          </cell>
          <cell r="C7779" t="str">
            <v>00-291224-00924</v>
          </cell>
        </row>
        <row r="7780">
          <cell r="B7780" t="str">
            <v>Крышка корпуса поз.161 код 910495014L (насос Sulzer APP33-125 сн 100090019)</v>
          </cell>
          <cell r="C7780" t="str">
            <v>00-291242-02546</v>
          </cell>
        </row>
        <row r="7781">
          <cell r="B7781" t="str">
            <v>Кольцо круглого сечения 325x8 Viton 500 (насос Duechting поз. 412.1)</v>
          </cell>
          <cell r="C7781" t="str">
            <v>00-291242-01282</v>
          </cell>
        </row>
        <row r="7782">
          <cell r="B7782" t="str">
            <v>Штуцер в крышку бака поз.515 02-0103-2.70-00627-ТХ2.ИТ16</v>
          </cell>
          <cell r="C7782" t="str">
            <v>00-272220-03899</v>
          </cell>
        </row>
        <row r="7783">
          <cell r="B7783" t="str">
            <v>Комплект амортизаторов муфты поз.867 арт.106284 (насос MUNSCH NP 125x80x250 зав.№W40146/01)</v>
          </cell>
          <cell r="C7783" t="str">
            <v>00-291242-01971</v>
          </cell>
        </row>
        <row r="7784">
          <cell r="B7784" t="str">
            <v>Кольцо давления торцевого уплотнения вала насоса "Munsh" тип NP 125-80-250 поз.474.2</v>
          </cell>
          <cell r="C7784" t="str">
            <v>00-291224-01260</v>
          </cell>
        </row>
        <row r="7785">
          <cell r="B7785" t="str">
            <v>Кольцо уплотнительное торцевого уплотнения вала насоса "Munsh" тип NP 125-80-250 поз.475</v>
          </cell>
          <cell r="C7785" t="str">
            <v>00-291224-01259</v>
          </cell>
        </row>
        <row r="7786">
          <cell r="B7786" t="str">
            <v>Кольцо давления торцевого уплотнения вала насоса "Munsh" тип NP 125-80-250 поз.474.1</v>
          </cell>
          <cell r="C7786" t="str">
            <v>00-291224-01255</v>
          </cell>
        </row>
        <row r="7787">
          <cell r="B7787" t="str">
            <v>Кольцо ответное торцевого уплотнения вала насоса "Munsh" тип NP 125-80-250 поз.472</v>
          </cell>
          <cell r="C7787" t="str">
            <v>00-291224-01254</v>
          </cell>
        </row>
        <row r="7788">
          <cell r="B7788" t="str">
            <v>Крышка всасывающая 06ХН28МДТ черт.ОГМ-3700.00.003 (насос НХП 250/40)</v>
          </cell>
          <cell r="C7788" t="str">
            <v>00-291242-00347</v>
          </cell>
        </row>
        <row r="7789">
          <cell r="B7789" t="str">
            <v>Корпус насоса 06ХН28МДТ черт.ОГМ-0244.00.01 (насос НХП 250/40)</v>
          </cell>
          <cell r="C7789" t="str">
            <v>00-291242-00321</v>
          </cell>
        </row>
        <row r="7790">
          <cell r="B7790" t="str">
            <v>Шайба дроссельная ф158мм ст.20 черт.00698.01.00.001</v>
          </cell>
          <cell r="C7790" t="str">
            <v>00-292454-01135</v>
          </cell>
        </row>
        <row r="7791">
          <cell r="B7791" t="str">
            <v>Стойка СЧ 18-36 черт.М19-1/16-19А (известегасильный аппарат поз.103/1)</v>
          </cell>
          <cell r="C7791" t="str">
            <v>00-292454-00981</v>
          </cell>
        </row>
        <row r="7792">
          <cell r="B7792" t="str">
            <v>Опора ролика СЧ 18-36 черт.М19-1/16-25 (известегасильный аппарат поз.103/1)</v>
          </cell>
          <cell r="C7792" t="str">
            <v>00-292454-00980</v>
          </cell>
        </row>
        <row r="7793">
          <cell r="B7793" t="str">
            <v>Ролик гладкий черт.КН65.01-110.00.000 ф102х750 (корпус подшипника стальной, без пластиковых вставок)</v>
          </cell>
          <cell r="C7793" t="str">
            <v>00-292219-00607</v>
          </cell>
        </row>
        <row r="7794">
          <cell r="B7794" t="str">
            <v>Ролик конвейерный верхний (комплект) 127х280х340х20х18 (конвейер ленточный Q=125т/ч, В=800м, L=10м)</v>
          </cell>
          <cell r="C7794" t="str">
            <v>00-292219-00838</v>
          </cell>
        </row>
        <row r="7795">
          <cell r="B7795" t="str">
            <v>Ролик конвейерный верхний 127х360х422х20х18 Ст3</v>
          </cell>
          <cell r="C7795" t="str">
            <v>00-292219-00840</v>
          </cell>
        </row>
        <row r="7796">
          <cell r="B7796" t="str">
            <v>Ролик Г-108х750-25-12 ГОСТ 22646-77</v>
          </cell>
          <cell r="C7796" t="str">
            <v>00-292219-00330</v>
          </cell>
        </row>
        <row r="7797">
          <cell r="B7797" t="str">
            <v>Ролик конвейерный нижний 127х1150х1210х20х18</v>
          </cell>
          <cell r="C7797" t="str">
            <v>00-292219-00842</v>
          </cell>
        </row>
        <row r="7798">
          <cell r="B7798" t="str">
            <v>Ролик конвейерный нижний 127х530х590х20х18</v>
          </cell>
          <cell r="C7798" t="str">
            <v>00-292219-00851</v>
          </cell>
        </row>
        <row r="7799">
          <cell r="B7799" t="str">
            <v>Станция компрессорная автоматическая СКАВ 20/30 с блоком осушки и очистки сжатого воздуха МЯНИ.064132.001ТУ</v>
          </cell>
          <cell r="C7799" t="str">
            <v>00-291236-00010</v>
          </cell>
        </row>
        <row r="7800">
          <cell r="B7800" t="str">
            <v>Уплотнение двойное торцевое 153-Д.71.060.881 ЕИ ТУ 3639-004-46874052-99 ООО НПК "Герметика"</v>
          </cell>
          <cell r="C7800" t="str">
            <v>00-292425-01480</v>
          </cell>
        </row>
        <row r="7801">
          <cell r="B7801" t="str">
            <v>Стакан передний ст.35Л черт.ОГМ-0146.07.000 (насос ТХ800/70-Д-СД-У3)</v>
          </cell>
          <cell r="C7801" t="str">
            <v>00-291242-01903</v>
          </cell>
        </row>
        <row r="7802">
          <cell r="B7802" t="str">
            <v>Стакан задний ст.35Л черт.ОГМ-0146.08.000 (насос ТХ800/70-Д-СД-У3)</v>
          </cell>
          <cell r="C7802" t="str">
            <v>00-291242-01902</v>
          </cell>
        </row>
        <row r="7803">
          <cell r="B7803" t="str">
            <v>Стойка опорная СЧ20 черт.ОГМ-0146.00.019 (насос ТХ 800/70-Д-СД-У3)</v>
          </cell>
          <cell r="C7803" t="str">
            <v>00-291242-00332</v>
          </cell>
        </row>
        <row r="7804">
          <cell r="B7804" t="str">
            <v>Крышка сальника 06ХН28МДТ черт.ОГМ-014.00.015 (насос ТХ800/70-Д-СД-У3)</v>
          </cell>
          <cell r="C7804" t="str">
            <v>00-291242-00327</v>
          </cell>
        </row>
        <row r="7805">
          <cell r="B7805" t="str">
            <v>Втулка 06ХН28МДТ черт.Н-13.2.166.01.036 (насос ТХ 800/70)</v>
          </cell>
          <cell r="C7805" t="str">
            <v>00-291242-01742</v>
          </cell>
        </row>
        <row r="7806">
          <cell r="B7806" t="str">
            <v>Корпус 90Х28МТЛ черт.ОГМ.2656.00.000 (насос ТХ 800/70-Д-СД-У3)</v>
          </cell>
          <cell r="C7806" t="str">
            <v>00-291242-01743</v>
          </cell>
        </row>
        <row r="7807">
          <cell r="B7807" t="str">
            <v>Диск защитный задний 90Х28МТЛ черт.ОГМ-0146.09.00 (насос ТХ 800/70-Д-СД-У3)</v>
          </cell>
          <cell r="C7807" t="str">
            <v>00-291242-01653</v>
          </cell>
        </row>
        <row r="7808">
          <cell r="B7808" t="str">
            <v>Диск защитный передний 90Х28МТЛ черт.ОГМ-0146.00.009 (насос ТХ 800/70-Д-СД-У3)</v>
          </cell>
          <cell r="C7808" t="str">
            <v>00-291242-01672</v>
          </cell>
        </row>
        <row r="7809">
          <cell r="B7809" t="str">
            <v>Колесо рабочее 06ХН28МДТ черт.Б-444-87 (насос ТХ 800/70-Д-СД-У3)</v>
          </cell>
          <cell r="C7809" t="str">
            <v>00-291242-01642</v>
          </cell>
        </row>
        <row r="7810">
          <cell r="B7810" t="str">
            <v>Крепеж 4" для верхнего люка ВД (стриппер SBN поз.Е-201)</v>
          </cell>
          <cell r="C7810" t="str">
            <v>00-287411-02241</v>
          </cell>
        </row>
        <row r="7811">
          <cell r="B7811" t="str">
            <v>Крепеж 4" для нижнего люка ВД (стриппер SBN поз.Е-201)</v>
          </cell>
          <cell r="C7811" t="str">
            <v>00-287411-02240</v>
          </cell>
        </row>
        <row r="7812">
          <cell r="B7812" t="str">
            <v>Прокладка линзовая Ду800 для верхнего люка ВД (стриппер SBN поз.Е-201)</v>
          </cell>
          <cell r="C7812" t="str">
            <v>00-292425-00212</v>
          </cell>
        </row>
        <row r="7813">
          <cell r="B7813" t="str">
            <v>Прокладка линзовая Ду800 для нижнего люка ВД (стриппер SBN поз.Е-201)</v>
          </cell>
          <cell r="C7813" t="str">
            <v>00-292425-00211</v>
          </cell>
        </row>
        <row r="7814">
          <cell r="B7814" t="str">
            <v>Прокладка линзовая Ду200 со штуцерами Т1 и Т2 (стриппер SBN поз.Е-201)</v>
          </cell>
          <cell r="C7814" t="str">
            <v>00-292425-00210</v>
          </cell>
        </row>
        <row r="7815">
          <cell r="B7815" t="str">
            <v>Шпильконатяжитель в комплекте: 4 головки, 6 шлангов ВД с гидравликой (стриппер SBN поз.Е-201)</v>
          </cell>
          <cell r="C7815" t="str">
            <v>00-286250-00563</v>
          </cell>
        </row>
        <row r="7816">
          <cell r="B7816" t="str">
            <v>Ремкомплект шпильконатяжителя (стриппер SBN поз.Е-201)</v>
          </cell>
          <cell r="C7816" t="str">
            <v>00-292454-00958</v>
          </cell>
        </row>
        <row r="7817">
          <cell r="B7817" t="str">
            <v>Устройство распределительное с уплотнительными втулками ПТФЭ (стриппер SBN поз.Е-201)</v>
          </cell>
          <cell r="C7817" t="str">
            <v>00-292454-00957</v>
          </cell>
        </row>
        <row r="7818">
          <cell r="B7818" t="str">
            <v>Шпилька с гайкой под фланец ВД Ду200 (стриппер SBN поз.Е-201)</v>
          </cell>
          <cell r="C7818" t="str">
            <v>00-287411-02238</v>
          </cell>
        </row>
        <row r="7819">
          <cell r="B7819" t="str">
            <v>Прокладка Ск 15 D=1661мм d=1629мм s=7мм (стриппер SBN поз.Е-201)</v>
          </cell>
          <cell r="C7819" t="str">
            <v>00-292425-00209</v>
          </cell>
        </row>
        <row r="7820">
          <cell r="B7820" t="str">
            <v>Шпилька М50х340 1.00038 (стриппер SBN поз.Е-201)</v>
          </cell>
          <cell r="C7820" t="str">
            <v>00-287411-02237</v>
          </cell>
        </row>
        <row r="7821">
          <cell r="B7821" t="str">
            <v>Болт М6х40 8.8 (стриппер SBN поз.Е-201)</v>
          </cell>
          <cell r="C7821" t="str">
            <v>00-287411-02233</v>
          </cell>
        </row>
        <row r="7822">
          <cell r="B7822" t="str">
            <v>Подвеска трубы Ду80 тип I Ст3 черт.КО/М 60-7251</v>
          </cell>
          <cell r="C7822" t="str">
            <v>00-281122-00297</v>
          </cell>
        </row>
        <row r="7823">
          <cell r="B7823" t="str">
            <v>Подвеска трубы Ду200 тип I Ст3 черт.КО/М 60-7251</v>
          </cell>
          <cell r="C7823" t="str">
            <v>00-281122-00295</v>
          </cell>
        </row>
        <row r="7824">
          <cell r="B7824" t="str">
            <v>Уплотнение двойное торцевое 153-Д.71.060.881 ЕИ ТУ 3639-004-46874052-99 ООО НПК "Герметика"</v>
          </cell>
          <cell r="C7824" t="str">
            <v>00-292425-01480</v>
          </cell>
        </row>
        <row r="7825">
          <cell r="B7825" t="str">
            <v>Крышка всасывающая 06ХН28МДТ черт.ОГМ-0013.07.000Л (насос ТХИ 500/20-1,5-И-Щ-У3)</v>
          </cell>
          <cell r="C7825" t="str">
            <v>00-291242-01755</v>
          </cell>
        </row>
        <row r="7826">
          <cell r="B7826" t="str">
            <v>Диск защитный верхний 06ХН28МДТ черт.В-33718 (насос ТХИ 500/20-1,5-И-Щ-У3)</v>
          </cell>
          <cell r="C7826" t="str">
            <v>00-291242-01652</v>
          </cell>
        </row>
        <row r="7827">
          <cell r="B7827" t="str">
            <v>Диск защитный нижний 06ХН28МДТ черт.В-337317 (насос ТХИ 500/20-1,5-И-Щ-У3)</v>
          </cell>
          <cell r="C7827" t="str">
            <v>00-291242-01651</v>
          </cell>
        </row>
        <row r="7828">
          <cell r="B7828" t="str">
            <v>Колесо рабочее 06ХН28МДТ черт.ОГМ-0013.05.000Л (насос ТХИ 500/20-1,5-И-Щ-У3)</v>
          </cell>
          <cell r="C7828" t="str">
            <v>00-291242-01638</v>
          </cell>
        </row>
        <row r="7829">
          <cell r="B7829" t="str">
            <v>Корпус 06ХН28МДТ черт.РСТ-2451.00.004 (насос НХП 500/20И)</v>
          </cell>
          <cell r="C7829" t="str">
            <v>00-291242-01637</v>
          </cell>
        </row>
        <row r="7830">
          <cell r="B7830" t="str">
            <v>Ступица 90Х28МТЛ черт.ОГМ-3745.00.003 (перемешивающее устройство экстрактора Х-222)</v>
          </cell>
          <cell r="C7830" t="str">
            <v>00-295626-01079</v>
          </cell>
        </row>
        <row r="7831">
          <cell r="B7831" t="str">
            <v>Лопасть отъемная черт.ОГМ-3745.00.004 (перемешивающее устройство Х-118(2), Х-218(4))</v>
          </cell>
          <cell r="C7831" t="str">
            <v>00-295626-01073</v>
          </cell>
        </row>
        <row r="7832">
          <cell r="B7832" t="str">
            <v>Корпус для насоса АХ 125-100-400а-И-5-УЗ ООО"Энергопромагрегат"</v>
          </cell>
          <cell r="C7832" t="str">
            <v>00-291221-00567</v>
          </cell>
        </row>
        <row r="7833">
          <cell r="B7833" t="str">
            <v>Уплотнение двойное торцевое 153/Д.71.055.881 ЕИ НПК "Герметика"</v>
          </cell>
          <cell r="C7833" t="str">
            <v>00-292425-01515</v>
          </cell>
        </row>
        <row r="7834">
          <cell r="B7834" t="str">
            <v>Корпус для насоса АХ 125-100-400а-И-5-УЗ ООО"Энергопромагрегат"</v>
          </cell>
          <cell r="C7834" t="str">
            <v>00-291221-00567</v>
          </cell>
        </row>
        <row r="7835">
          <cell r="B7835" t="str">
            <v>Корпус 06ХН28МДТ черт.ОГМ-2650.00.001 (насос НХП 90/49И-Щ и ТХИ 90/49И)</v>
          </cell>
          <cell r="C7835" t="str">
            <v>00-291242-01741</v>
          </cell>
        </row>
        <row r="7836">
          <cell r="B7836" t="str">
            <v>Диск защитный верхний 06ХН28МДТЛ черт.ОГМ-26650.01.00ОСБ (насос ТХИ-90/49)</v>
          </cell>
          <cell r="C7836" t="str">
            <v>00-291242-01735</v>
          </cell>
        </row>
        <row r="7837">
          <cell r="B7837" t="str">
            <v>Колесо рабочее 06ХН28МДТЛ черт.ОГМ-26650.00.003 (насос ТХИ-90/49)</v>
          </cell>
          <cell r="C7837" t="str">
            <v>00-291242-01732</v>
          </cell>
        </row>
        <row r="7838">
          <cell r="B7838" t="str">
            <v>Диск защитный нижний 06ХН28МДТЛ черт.ОГМ-26650.00.004 (насос ТХИ-90/49)</v>
          </cell>
          <cell r="C7838" t="str">
            <v>00-291242-01738</v>
          </cell>
        </row>
        <row r="7839">
          <cell r="B7839" t="str">
            <v>Вставка гибкая соединительной муфты к насосу арт.H117J00000 (муфта Nor-Mex H, Н168 насоса Sulzer APP33-125)</v>
          </cell>
          <cell r="C7839" t="str">
            <v>00-295626-00352</v>
          </cell>
        </row>
        <row r="7840">
          <cell r="B7840" t="str">
            <v>Подшипник 22320СС/W33 арт.SA953961 (насос Metso VSHM200)</v>
          </cell>
          <cell r="C7840" t="str">
            <v>00-291242-02600</v>
          </cell>
        </row>
        <row r="7841">
          <cell r="B7841" t="str">
            <v>Турбокомпрессор ТК 18Н-02</v>
          </cell>
          <cell r="C7841" t="str">
            <v>00-352040-01570</v>
          </cell>
        </row>
        <row r="7842">
          <cell r="B7842" t="str">
            <v>Колесо рабочее черт.НС.212.02.00(Насос центробежный АХ 50-32-8213)</v>
          </cell>
          <cell r="C7842" t="str">
            <v>00-291243-00817</v>
          </cell>
        </row>
        <row r="7843">
          <cell r="B7843" t="str">
            <v>Колесо рабочее черт.НС.212.02.00(Насос центробежный АХ 50-32-8213)</v>
          </cell>
          <cell r="C7843" t="str">
            <v>00-291243-00817</v>
          </cell>
        </row>
        <row r="7844">
          <cell r="B7844" t="str">
            <v>Корпус 06ХН28МДТЛ черт.ОГМ-0123.00.017 (насос ТХИ 160/29)</v>
          </cell>
          <cell r="C7844" t="str">
            <v>00-291242-01739</v>
          </cell>
        </row>
        <row r="7845">
          <cell r="B7845" t="str">
            <v>Диск защитный верхний 06ХН28МДТЛ черт.ОГМ-0123.00.016 (насос ТХИ-160/29)</v>
          </cell>
          <cell r="C7845" t="str">
            <v>00-291242-01737</v>
          </cell>
        </row>
        <row r="7846">
          <cell r="B7846" t="str">
            <v>Колесо рабочее 06ХН28МДТЛ черт.ОГМ-0123.00.010 (насос ТХИ-160/29)</v>
          </cell>
          <cell r="C7846" t="str">
            <v>00-291242-01736</v>
          </cell>
        </row>
        <row r="7847">
          <cell r="B7847" t="str">
            <v>Диск защитный нижний 06ХН28МДТЛ черт.ОГМ-0123.00.003 (насос ТХИ-160/29)</v>
          </cell>
          <cell r="C7847" t="str">
            <v>00-291242-01734</v>
          </cell>
        </row>
        <row r="7848">
          <cell r="B7848" t="str">
            <v>Колесо рабочее насоса Х 100-80-160И</v>
          </cell>
          <cell r="C7848" t="str">
            <v>00-291224-00512</v>
          </cell>
        </row>
        <row r="7849">
          <cell r="B7849" t="str">
            <v>Молоток 110Г13Л ГОСТ 977-88 поз.Х-61/1 и Х-61/2 черт.ОГМ-0703.00.004 (дробилка молотковая )</v>
          </cell>
          <cell r="C7849" t="str">
            <v>00-295262-00928</v>
          </cell>
        </row>
        <row r="7850">
          <cell r="B7850" t="str">
            <v>Решетка 110Г13Л черт.ОГМ-0703.00.002 (дробилка молотковая поз.Х-61/1 и Х-61/2)</v>
          </cell>
          <cell r="C7850" t="str">
            <v>00-295262-00922</v>
          </cell>
        </row>
        <row r="7851">
          <cell r="B7851" t="str">
            <v>Колесо рабочее 06ХН28МДТЛ черт.ОГМ-2101.00.016 (насосы ТХИ 8/40 и АХП 8/40)</v>
          </cell>
          <cell r="C7851" t="str">
            <v>00-291242-02637</v>
          </cell>
        </row>
        <row r="7852">
          <cell r="B7852" t="str">
            <v>Крышка всасывающая 06ХН28МДТЛ черт.ОГМ-2101.00.018 (насосы ТХИ 8/40 и АХП 8/40)</v>
          </cell>
          <cell r="C7852" t="str">
            <v>00-291242-02635</v>
          </cell>
        </row>
        <row r="7853">
          <cell r="B7853" t="str">
            <v>Корпус 06ХН28МДТЛ черт.ОГМ-2101.00.014 (насосы ТХИ 8/40 и АХП 8/40)</v>
          </cell>
          <cell r="C7853" t="str">
            <v>00-291242-02636</v>
          </cell>
        </row>
        <row r="7854">
          <cell r="B7854" t="str">
            <v>Диск защитный нижний 06ХН28МДТ черт.ОГМ-0013.0018 (насос НХП 500/20)</v>
          </cell>
          <cell r="C7854" t="str">
            <v>00-291242-00333</v>
          </cell>
        </row>
        <row r="7855">
          <cell r="B7855" t="str">
            <v>Диск защитный верхний 06ХН28МДТ черт.ОГМ-0013.00.017 (насос НХП 500/20)</v>
          </cell>
          <cell r="C7855" t="str">
            <v>00-291242-00323</v>
          </cell>
        </row>
        <row r="7856">
          <cell r="B7856" t="str">
            <v>Колесо рабочее 06ХН28МДТ черт.ОГМ-3716.00.011 (насос НХП 500/20)</v>
          </cell>
          <cell r="C7856" t="str">
            <v>00-291242-00322</v>
          </cell>
        </row>
        <row r="7857">
          <cell r="B7857" t="str">
            <v>Корпус 06ХН28МДТ черт.РСТ-2451.00.004 (насос НХП 500/20И)</v>
          </cell>
          <cell r="C7857" t="str">
            <v>00-291242-01637</v>
          </cell>
        </row>
        <row r="7858">
          <cell r="B7858" t="str">
            <v>Колесо рабочее 06ХН28МДТЛ черт.ОГМ-2101.00.016 (насосы ТХИ 8/40 и АХП 8/40)</v>
          </cell>
          <cell r="C7858" t="str">
            <v>00-291242-02637</v>
          </cell>
        </row>
        <row r="7859">
          <cell r="B7859" t="str">
            <v>Корпус 06ХН28МДТЛ черт.ОГМ-2101.00.014 (насосы ТХИ 8/40 и АХП 8/40)</v>
          </cell>
          <cell r="C7859" t="str">
            <v>00-291242-02636</v>
          </cell>
        </row>
        <row r="7860">
          <cell r="B7860" t="str">
            <v>Крышка всасывающая 06ХН28МДТЛ черт.ОГМ-2101.00.018 (насосы ТХИ 8/40 и АХП 8/40)</v>
          </cell>
          <cell r="C7860" t="str">
            <v>00-291242-02635</v>
          </cell>
        </row>
        <row r="7861">
          <cell r="B7861" t="str">
            <v>Колесо рабочее 06ХН28МДТЛ черт.ОГМ-2101.00.016 (насосы ТХИ 8/40 и АХП 8/40)</v>
          </cell>
          <cell r="C7861" t="str">
            <v>00-291242-02637</v>
          </cell>
        </row>
        <row r="7862">
          <cell r="B7862" t="str">
            <v>Корпус 06ХН28МДТЛ черт.ОГМ-2101.00.014 (насосы ТХИ 8/40 и АХП 8/40)</v>
          </cell>
          <cell r="C7862" t="str">
            <v>00-291242-02636</v>
          </cell>
        </row>
        <row r="7863">
          <cell r="B7863" t="str">
            <v>Крышка всасывающая 06ХН28МДТЛ черт.ОГМ-2101.00.018 (насосы ТХИ 8/40 и АХП 8/40)</v>
          </cell>
          <cell r="C7863" t="str">
            <v>00-291242-02635</v>
          </cell>
        </row>
        <row r="7864">
          <cell r="B7864" t="str">
            <v>Колесо рабочее 06ХН28МДТЛ черт.ОГМ-2101.00.016 (насосы ТХИ 8/40 и АХП 8/40)</v>
          </cell>
          <cell r="C7864" t="str">
            <v>00-291242-02637</v>
          </cell>
        </row>
        <row r="7865">
          <cell r="B7865" t="str">
            <v>Корпус 06ХН28МДТЛ черт.ОГМ-2101.00.014 (насосы ТХИ 8/40 и АХП 8/40)</v>
          </cell>
          <cell r="C7865" t="str">
            <v>00-291242-02636</v>
          </cell>
        </row>
        <row r="7866">
          <cell r="B7866" t="str">
            <v>Крышка всасывающая 06ХН28МДТЛ черт.ОГМ-2101.00.018 (насосы ТХИ 8/40 и АХП 8/40)</v>
          </cell>
          <cell r="C7866" t="str">
            <v>00-291242-02635</v>
          </cell>
        </row>
        <row r="7867">
          <cell r="B7867" t="str">
            <v>Крышка всасывающая 06ХН28МДТ черт.ОГМ-1798.00.014 (насос ТХИ 45/31-И-Щ-У3)</v>
          </cell>
          <cell r="C7867" t="str">
            <v>00-291242-01667</v>
          </cell>
        </row>
        <row r="7868">
          <cell r="B7868" t="str">
            <v>Колесо рабочее 06ХН28МДТ черт.ОГМ-1798.00.020 (насос ТХИ 45/31-И-Щ-У3)</v>
          </cell>
          <cell r="C7868" t="str">
            <v>00-291242-01640</v>
          </cell>
        </row>
        <row r="7869">
          <cell r="B7869" t="str">
            <v>Корпус насоса 06ХН28МДТ черт.ОГМ-0248.06.002 (насос ТХИ 45/31-И-Щ-У3)</v>
          </cell>
          <cell r="C7869" t="str">
            <v>00-291242-01639</v>
          </cell>
        </row>
        <row r="7870">
          <cell r="B7870" t="str">
            <v>Диск защитный верхний 06ХН28МДТ черт.ОГМ-0248.06.000Л (насос ТХИ 45/31-И-Щ-У3)</v>
          </cell>
          <cell r="C7870" t="str">
            <v>00-291242-01636</v>
          </cell>
        </row>
        <row r="7871">
          <cell r="B7871" t="str">
            <v>Насос химический полупогружной НХП 60/60-1,3-И-Щ с эл.дв. 55кВт 1500об/мин ООО "ЭнергоПромАгрегат" о/л 02-0103-2.70-0718-00627-ТХ1.ОЛ1</v>
          </cell>
          <cell r="C7871" t="str">
            <v>00-291224-00619</v>
          </cell>
        </row>
        <row r="7872">
          <cell r="B7872" t="str">
            <v>Манжета 2.2 150х180х12/10 арт.721.0093-8 ДСКSandvik</v>
          </cell>
          <cell r="C7872" t="str">
            <v>00-251373-00515</v>
          </cell>
        </row>
        <row r="7873">
          <cell r="B7873" t="str">
            <v>Редуктор DISSAN DG2-280-K 966-61,16/1,18,5 kW</v>
          </cell>
          <cell r="C7873" t="str">
            <v>00-295261-00452</v>
          </cell>
        </row>
        <row r="7874">
          <cell r="B7874" t="str">
            <v>Редуктор DISSAN DG2-250960-6016/1 11kW</v>
          </cell>
          <cell r="C7874" t="str">
            <v>00-295261-00458</v>
          </cell>
        </row>
        <row r="7875">
          <cell r="B7875" t="str">
            <v>Насос дренажный БЕЛАМОС DWP 1500/18, 450 л/мин, 220В</v>
          </cell>
          <cell r="C7875" t="str">
            <v>00-291224-01304</v>
          </cell>
        </row>
        <row r="7876">
          <cell r="B7876" t="str">
            <v>Конденсатор ECAP AXIAL 100мкФ 25В</v>
          </cell>
          <cell r="C7876" t="str">
            <v>00-321012-00022</v>
          </cell>
        </row>
        <row r="7877">
          <cell r="B7877" t="str">
            <v>Конденсатор ECAP AXIAL 1000мкФ 63В</v>
          </cell>
          <cell r="C7877" t="str">
            <v>00-321012-00024</v>
          </cell>
        </row>
        <row r="7878">
          <cell r="B7878" t="str">
            <v>Конденсатор 103J*630В</v>
          </cell>
          <cell r="C7878" t="str">
            <v>00-321012-00025</v>
          </cell>
        </row>
        <row r="7879">
          <cell r="B7879" t="str">
            <v>Диск защитный верхний 06ХН28МДТЛ черт.ОГМ-26650.01.00ОСБ (насос ТХИ-90/49)</v>
          </cell>
          <cell r="C7879" t="str">
            <v>00-291242-01735</v>
          </cell>
        </row>
        <row r="7880">
          <cell r="B7880" t="str">
            <v>Колесо рабочее 06ХН28МДТЛ черт.ОГМ-26650.00.003 (насос ТХИ-90/49)</v>
          </cell>
          <cell r="C7880" t="str">
            <v>00-291242-01732</v>
          </cell>
        </row>
        <row r="7881">
          <cell r="B7881" t="str">
            <v>Диск защитный нижний 06ХН28МДТЛ черт.ОГМ-26650.00.004 (насос ТХИ-90/49)</v>
          </cell>
          <cell r="C7881" t="str">
            <v>00-291242-01738</v>
          </cell>
        </row>
        <row r="7882">
          <cell r="B7882" t="str">
            <v>Байонет 25мм (1"), для УВД "Посейдон" ВНА 500-30, Z-техно, каталожный № 72030</v>
          </cell>
          <cell r="C7882" t="str">
            <v>00-291426-00338</v>
          </cell>
        </row>
        <row r="7883">
          <cell r="B7883" t="str">
            <v>Устройство перемешивающее ХППУ160-29-2,0-И с эл.дв. 15кВт 750об/мин</v>
          </cell>
          <cell r="C7883" t="str">
            <v>00-295625-00217</v>
          </cell>
        </row>
        <row r="7884">
          <cell r="B7884" t="str">
            <v>Устройство перемешивающее ХППУ160-29-2,0-И с эл.дв. 15кВт 750об/мин</v>
          </cell>
          <cell r="C7884" t="str">
            <v>00-295625-00217</v>
          </cell>
        </row>
        <row r="7885">
          <cell r="B7885" t="str">
            <v>Уплотнение торцевое 251.61.100.112КК (насос ЭКН 160-55)</v>
          </cell>
          <cell r="C7885" t="str">
            <v>00-291242-00378</v>
          </cell>
        </row>
        <row r="7886">
          <cell r="B7886" t="str">
            <v>Уплотнение торцевое насоса ЭКН 12-50</v>
          </cell>
          <cell r="C7886" t="str">
            <v>00-291242-01169</v>
          </cell>
        </row>
        <row r="7887">
          <cell r="B7887" t="str">
            <v>Корпус 06ХН28МДТ (ЭИ-943) для насоса ТХИ 160/29-1,3-И-Щ-У3 ООО "ЭнергоПромАгрегат"</v>
          </cell>
          <cell r="C7887" t="str">
            <v>00-291242-00229</v>
          </cell>
        </row>
        <row r="7888">
          <cell r="B7888" t="str">
            <v>Диск защитный верхний 06ХН28МДТЛ черт.ОГМ-0123.00.016 (насос ТХИ-160/29)</v>
          </cell>
          <cell r="C7888" t="str">
            <v>00-291242-01737</v>
          </cell>
        </row>
        <row r="7889">
          <cell r="B7889" t="str">
            <v>Колесо рабочее 06ХН28МДТЛ черт.ОГМ-0123.00.010 (насос ТХИ-160/29)</v>
          </cell>
          <cell r="C7889" t="str">
            <v>00-291242-01736</v>
          </cell>
        </row>
        <row r="7890">
          <cell r="B7890" t="str">
            <v>Диск защитный нижний 06ХН28МДТЛ черт.ОГМ-0123.00.003 (насос ТХИ-160/29)</v>
          </cell>
          <cell r="C7890" t="str">
            <v>00-291242-01734</v>
          </cell>
        </row>
        <row r="7891">
          <cell r="B7891" t="str">
            <v>Корпус подшипника СЧ20 черт.РСТ-0369.00.011 (насос HIBBON)</v>
          </cell>
          <cell r="C7891" t="str">
            <v>00-291242-01759</v>
          </cell>
        </row>
        <row r="7892">
          <cell r="B7892" t="str">
            <v>Втулка защитная 06ХН28МДТ черт.ОГМ-0369.00.002 (насос HIBON)</v>
          </cell>
          <cell r="C7892" t="str">
            <v>00-291242-01647</v>
          </cell>
        </row>
        <row r="7893">
          <cell r="B7893" t="str">
            <v>Труба всасывающая 06ХН28МДТ черт.36.3651.09.00.013 (насос Ensival Moret Vapra-350/545 S)</v>
          </cell>
          <cell r="C7893" t="str">
            <v>00-291242-01661</v>
          </cell>
        </row>
        <row r="7894">
          <cell r="B7894" t="str">
            <v>Труба подвесная (часть 2) 06ХН28МДТ черт.36.3651.09.00.006 (насос Ensival Moret Vapra-350/545)</v>
          </cell>
          <cell r="C7894" t="str">
            <v>00-291242-00261</v>
          </cell>
        </row>
        <row r="7895">
          <cell r="B7895" t="str">
            <v>Корпус подшипника СЧ20 черт.36.3151.09.00.001/36.3151.09.00.003 (насос Ensival Moret Vapra-350/545 S)</v>
          </cell>
          <cell r="C7895" t="str">
            <v>00-291242-01660</v>
          </cell>
        </row>
        <row r="7896">
          <cell r="B7896" t="str">
            <v>Труба подвесная (часть 1) 06ХН28МДТ черт.36.3651.09.00.006 (насос Ensival Moret Vapra-350/545 S)</v>
          </cell>
          <cell r="C7896" t="str">
            <v>00-291242-01644</v>
          </cell>
        </row>
        <row r="7897">
          <cell r="B7897" t="str">
            <v>Колесо рабочее 06ХН28МДТ черт.ОГМ-0362.04.000Л (насос Ensival Moret Vapra-350/545 S)</v>
          </cell>
          <cell r="C7897" t="str">
            <v>00-291242-01285</v>
          </cell>
        </row>
        <row r="7898">
          <cell r="B7898" t="str">
            <v>Бронещиток 06ХН28МДТ черт.3631.51.09.009 (насос Ensival Moret Vapra-350/545 S)</v>
          </cell>
          <cell r="C7898" t="str">
            <v>00-291242-01645</v>
          </cell>
        </row>
        <row r="7899">
          <cell r="B7899" t="str">
            <v>Крышка нижней коробки нижняя 06ХН28МДТ черт.36.3151.08.004 (насос Ensival Moret Vapra-350/545 S)</v>
          </cell>
          <cell r="C7899" t="str">
            <v>00-291242-01643</v>
          </cell>
        </row>
        <row r="7900">
          <cell r="B7900" t="str">
            <v>Лопасть 06ХН28МДТ черт.ОГМ-3740.00 005 (циркулярный насос 61.1102)</v>
          </cell>
          <cell r="C7900" t="str">
            <v>00-291242-01729</v>
          </cell>
        </row>
        <row r="7901">
          <cell r="B7901" t="str">
            <v>Ступица 06ХН28МДТ черт.ОГМ.3740.00.004 (циркулярный насос 61.1102)</v>
          </cell>
          <cell r="C7901" t="str">
            <v>00-291242-01720</v>
          </cell>
        </row>
        <row r="7902">
          <cell r="B7902" t="str">
            <v>Узел отбора давления из трубопровода D=273мм с импульсной трубкой и краном черт.К/Н 576.00.000</v>
          </cell>
          <cell r="C7902" t="str">
            <v>00-292454-01041</v>
          </cell>
        </row>
        <row r="7903">
          <cell r="B7903" t="str">
            <v>Бронедиск 06ХН28МДТ черт.ОГМ-0350.00.002 (насос Ensival Moret HAP 500-666)</v>
          </cell>
          <cell r="C7903" t="str">
            <v>00-291242-01730</v>
          </cell>
        </row>
        <row r="7904">
          <cell r="B7904" t="str">
            <v>Крышка 06ХН28МДТ черт.ОГМ-0350.00.001 (насос Ensival Moret HAP 500-666)</v>
          </cell>
          <cell r="C7904" t="str">
            <v>00-291242-01731</v>
          </cell>
        </row>
        <row r="7905">
          <cell r="B7905" t="str">
            <v>Уплотнение двойное торцевое 153/Д.71.055.881 ЕИ НПК "Герметика"</v>
          </cell>
          <cell r="C7905" t="str">
            <v>00-292425-01515</v>
          </cell>
        </row>
        <row r="7906">
          <cell r="B7906" t="str">
            <v>Колесо рабочее поз.55 (насос НАР500-66С)</v>
          </cell>
          <cell r="C7906" t="str">
            <v>00-291221-00586</v>
          </cell>
        </row>
        <row r="7907">
          <cell r="B7907" t="str">
            <v>Звездочка ст.35Л черт.ОГМ-0180.01.001 (элеватор)</v>
          </cell>
          <cell r="C7907" t="str">
            <v>00-292219-01080</v>
          </cell>
        </row>
        <row r="7908">
          <cell r="B7908" t="str">
            <v>Полумуфта ст.15Л-50Л черт.ОГМ-0180.00.002 (элеватор ЭСН-6 поз.175;176)</v>
          </cell>
          <cell r="C7908" t="str">
            <v>00-292219-01079</v>
          </cell>
        </row>
        <row r="7909">
          <cell r="B7909" t="str">
            <v>Полумуфта ст.15Л-50Л черт.ОГМ-1493.02.001 (элеватор ЭСН-6 поз.75;76)</v>
          </cell>
          <cell r="C7909" t="str">
            <v>00-292219-01078</v>
          </cell>
        </row>
        <row r="7910">
          <cell r="B7910" t="str">
            <v>Лопасть 06ХН28МДТ черт.ОГМ-07566.586.05 (циркулятор поз.Н-120А)</v>
          </cell>
          <cell r="C7910" t="str">
            <v>00-291242-01764</v>
          </cell>
        </row>
        <row r="7911">
          <cell r="B7911" t="str">
            <v>Клапан предохранительный арт.MM0428233 (дробилка Metso Nordberg GP7)</v>
          </cell>
          <cell r="C7911" t="str">
            <v>00-295262-00579</v>
          </cell>
        </row>
        <row r="7912">
          <cell r="B7912" t="str">
            <v>Палец МУВП dn=30мм в сборе со втулками упругими и втулкой распорной</v>
          </cell>
          <cell r="C7912" t="str">
            <v>00-292454-00361</v>
          </cell>
        </row>
        <row r="7913">
          <cell r="B7913" t="str">
            <v>Палец МУВП dn=38мм в сборе со втулками упругими и втулкой распорной</v>
          </cell>
          <cell r="C7913" t="str">
            <v>00-292454-00360</v>
          </cell>
        </row>
        <row r="7914">
          <cell r="B7914" t="str">
            <v>Звездочка ст.15Л-50Л черт.ОГМ-0180.01.001 (привод элеватора поз.5/2 и поз.7/2)</v>
          </cell>
          <cell r="C7914" t="str">
            <v>00-292219-01098</v>
          </cell>
        </row>
        <row r="7915">
          <cell r="B7915" t="str">
            <v>Сопло модуля деления MA14380-7 HERZOG арт.7-1712-428108-5</v>
          </cell>
          <cell r="C7915" t="str">
            <v>00-332053-01284</v>
          </cell>
        </row>
        <row r="7916">
          <cell r="B7916" t="str">
            <v>Вал-колесо рабочее 06ХН28МДТ черт.ОГМ-3740 (циркуляционный насос 61/62/63.1102А/В)</v>
          </cell>
          <cell r="C7916" t="str">
            <v>00-291242-00328</v>
          </cell>
        </row>
        <row r="7917">
          <cell r="B7917" t="str">
            <v>Фильтр воздушный C75 MANN+HUMMEL</v>
          </cell>
          <cell r="C7917" t="str">
            <v>00-291243-01118</v>
          </cell>
        </row>
        <row r="7918">
          <cell r="B7918" t="str">
            <v>Вал шестилопастной 06ХН28МДТ черт.08.924.000 (циркуляционный насос 2.1102А)</v>
          </cell>
          <cell r="C7918" t="str">
            <v>00-291242-00336</v>
          </cell>
        </row>
        <row r="7919">
          <cell r="B7919" t="str">
            <v>Колесо рабочее для насоса АХ 125-100-400-И-СД</v>
          </cell>
          <cell r="C7919" t="str">
            <v>00-291224-00793</v>
          </cell>
        </row>
        <row r="7920">
          <cell r="B7920" t="str">
            <v>Уплотнение торцевое арт.101840740 Lowara (насос Lowara NSCE 65-200/220/P25VCC4)</v>
          </cell>
          <cell r="C7920" t="str">
            <v>00-291242-02040</v>
          </cell>
        </row>
        <row r="7921">
          <cell r="B7921" t="str">
            <v>Шестерня ст.15Л-50Л черт.ОГМ-1001.00.002 (карусельный вакуумный фильтр КВФ поз.51/52.1401)</v>
          </cell>
          <cell r="C7921" t="str">
            <v>00-292452-00357</v>
          </cell>
        </row>
        <row r="7922">
          <cell r="B7922" t="str">
            <v>Бронедиск задний резиновый арт.310054-M1 (насос Metso VASA HD 7010-200)</v>
          </cell>
          <cell r="C7922" t="str">
            <v>00-291242-02322</v>
          </cell>
        </row>
        <row r="7923">
          <cell r="B7923" t="str">
            <v>Бронедиск насоса передний металлический арт.310052-M2 (насос Metso VASA HD 7010-200)</v>
          </cell>
          <cell r="C7923" t="str">
            <v>00-295262-00929</v>
          </cell>
        </row>
        <row r="7924">
          <cell r="B7924" t="str">
            <v>Футеровка улиты HC 310043-2 (насос Metso VASA HD 7010-200)</v>
          </cell>
          <cell r="C7924" t="str">
            <v>00-291242-02400</v>
          </cell>
        </row>
        <row r="7925">
          <cell r="B7925" t="str">
            <v>Кольцо фонарное арт.138289-1 (насос Metso VASA HD 7010-200)</v>
          </cell>
          <cell r="C7925" t="str">
            <v>00-291242-02336</v>
          </cell>
        </row>
        <row r="7926">
          <cell r="B7926" t="str">
            <v>Бронедиск задний металлический арт.310055-M2 (насос Metso VASA HD 7010-200)</v>
          </cell>
          <cell r="C7926" t="str">
            <v>00-291242-02323</v>
          </cell>
        </row>
        <row r="7927">
          <cell r="B7927" t="str">
            <v>Колесо рабочее арт.SA502458-1 Metso (Насос ММ350)</v>
          </cell>
          <cell r="C7927" t="str">
            <v>00-291242-02419</v>
          </cell>
        </row>
        <row r="7928">
          <cell r="B7928" t="str">
            <v>Втулка вала дет.№PDCF2551 арт.SN001066 (насос Metso MM-350)</v>
          </cell>
          <cell r="C7928" t="str">
            <v>00-291242-02234</v>
          </cell>
        </row>
        <row r="7929">
          <cell r="B7929" t="str">
            <v>Камера набивочная арт.SN310512 № дет.SA500655-1 (насос Metso HM-250 FHC-D C5)</v>
          </cell>
          <cell r="C7929" t="str">
            <v>00-291224-00091</v>
          </cell>
        </row>
        <row r="7930">
          <cell r="B7930" t="str">
            <v>Улита PDCH6137 (насос Metso MM400)</v>
          </cell>
          <cell r="C7930" t="str">
            <v>00-291242-02528</v>
          </cell>
        </row>
        <row r="7931">
          <cell r="B7931" t="str">
            <v>Шкив 6SPC900 (насос Metso MM400)</v>
          </cell>
          <cell r="C7931" t="str">
            <v>00-291242-02527</v>
          </cell>
        </row>
        <row r="7932">
          <cell r="B7932" t="str">
            <v>Шкив двигателя 6SPC400 арт.SA959644 Metso (насос ММ350)</v>
          </cell>
          <cell r="C7932" t="str">
            <v>00-291242-02423</v>
          </cell>
        </row>
        <row r="7933">
          <cell r="B7933" t="str">
            <v>Бронедиск задний арт.PDCH3573 (насос Metso HM300)</v>
          </cell>
          <cell r="C7933" t="str">
            <v>00-291242-02372</v>
          </cell>
        </row>
        <row r="7934">
          <cell r="B7934" t="str">
            <v>Втулка вала защитная арт.PDCH3557 (насос Metso HM300)</v>
          </cell>
          <cell r="C7934" t="str">
            <v>00-291242-02362</v>
          </cell>
        </row>
        <row r="7935">
          <cell r="B7935" t="str">
            <v>Корпус подшипников поз.330.31 арт.9319360153 (насос Sulzer WPP 44-150)</v>
          </cell>
          <cell r="C7935" t="str">
            <v>00-291242-01669</v>
          </cell>
        </row>
        <row r="7936">
          <cell r="B7936" t="str">
            <v>Втулка 0713.025.001.001 с посадочным диаметром 239.92мм</v>
          </cell>
          <cell r="C7936" t="str">
            <v>00-292454-01049</v>
          </cell>
        </row>
        <row r="7937">
          <cell r="B7937" t="str">
            <v>Узел подшипниковый в сборе PDWB061 (насос HM200)</v>
          </cell>
          <cell r="C7937" t="str">
            <v>00-291242-02605</v>
          </cell>
        </row>
        <row r="7938">
          <cell r="B7938" t="str">
            <v>Корпус (улита) PDCH2023 материал: чугун ИЧХ (насос Metso HM200)</v>
          </cell>
          <cell r="C7938" t="str">
            <v>00-291242-02525</v>
          </cell>
        </row>
        <row r="7939">
          <cell r="B7939" t="str">
            <v>Бронедиск задний PDCH2021 материал: чугун ИЧХ (насос Metso HM200)</v>
          </cell>
          <cell r="C7939" t="str">
            <v>00-291242-02524</v>
          </cell>
        </row>
        <row r="7940">
          <cell r="B7940" t="str">
            <v>Колесо рабочее PDCH2019 материал: чугун ИЧХ (насос Metso HM200)</v>
          </cell>
          <cell r="C7940" t="str">
            <v>00-291242-02521</v>
          </cell>
        </row>
        <row r="7941">
          <cell r="B7941" t="str">
            <v>Камера набивочная 500654-1 (насос Metso HM200)</v>
          </cell>
          <cell r="C7941" t="str">
            <v>00-291242-02519</v>
          </cell>
        </row>
        <row r="7942">
          <cell r="B7942" t="str">
            <v>Улита арт.PDCH7192 (насос Metso HM300)</v>
          </cell>
          <cell r="C7942" t="str">
            <v>00-291242-02371</v>
          </cell>
        </row>
        <row r="7943">
          <cell r="B7943" t="str">
            <v>Камера сальниковая арт.SA501486-M1 (насос Metso HM300)</v>
          </cell>
          <cell r="C7943" t="str">
            <v>00-291242-02369</v>
          </cell>
        </row>
        <row r="7944">
          <cell r="B7944" t="str">
            <v>Подшипник NU2230ECM SA957844 (насос Metso VSHM200)</v>
          </cell>
          <cell r="C7944" t="str">
            <v>00-291242-02412</v>
          </cell>
        </row>
        <row r="7945">
          <cell r="B7945" t="str">
            <v>Насос НШ-10У-3 Л</v>
          </cell>
          <cell r="C7945" t="str">
            <v>00-291221-00225</v>
          </cell>
        </row>
        <row r="7946">
          <cell r="B7946" t="str">
            <v>Комплект для врезки штуцеров в крышку нейтрализатора поз.191 02-0103-2.70-0718-00627-ТХ1.ИТ27</v>
          </cell>
          <cell r="C7946" t="str">
            <v>00-292454-01048</v>
          </cell>
        </row>
        <row r="7947">
          <cell r="B7947" t="str">
            <v>Фильтр поз.Ф-1, Ф-1 02-0103-2.70-0718-00627-ТХ1.ИТ28</v>
          </cell>
          <cell r="C7947" t="str">
            <v>00-292454-01047</v>
          </cell>
        </row>
        <row r="7948">
          <cell r="B7948" t="str">
            <v>Узел присоединения резинотканевого рукава к трубопроводу черт.Т/Н 900.498.09.000-02</v>
          </cell>
          <cell r="C7948" t="str">
            <v>00-272220-12558</v>
          </cell>
        </row>
        <row r="7949">
          <cell r="B7949" t="str">
            <v>Ролик Г-133х460-20х13 ГОСТ 22646-77</v>
          </cell>
          <cell r="C7949" t="str">
            <v>00-292219-00142</v>
          </cell>
        </row>
        <row r="7950">
          <cell r="B7950" t="str">
            <v>Колесо рабочее (насос АХ50-32-200И)</v>
          </cell>
          <cell r="C7950" t="str">
            <v>00-291224-00472</v>
          </cell>
        </row>
        <row r="7951">
          <cell r="B7951" t="str">
            <v>Колесо рабочее насоса АХ-200-150-400</v>
          </cell>
          <cell r="C7951" t="str">
            <v>00-291224-00491</v>
          </cell>
        </row>
        <row r="7952">
          <cell r="B7952" t="str">
            <v>Кронштейн СЧ15 к насосу Х100-80-6160</v>
          </cell>
          <cell r="C7952" t="str">
            <v>00-291242-02174</v>
          </cell>
        </row>
        <row r="7953">
          <cell r="B7953" t="str">
            <v>Крышка корпуса насосаХ100-80-160 сталь 07ХН25МДТЛ</v>
          </cell>
          <cell r="C7953" t="str">
            <v>00-291224-00418</v>
          </cell>
        </row>
        <row r="7954">
          <cell r="B7954" t="str">
            <v>Корпус насоса Х 100-80-160 сталь 07ХН25МДТЛ</v>
          </cell>
          <cell r="C7954" t="str">
            <v>00-291224-00416</v>
          </cell>
        </row>
        <row r="7955">
          <cell r="B7955" t="str">
            <v>Колесо рабочее ТХИ 8/40-И</v>
          </cell>
          <cell r="C7955" t="str">
            <v>00-291243-00870</v>
          </cell>
        </row>
        <row r="7956">
          <cell r="B7956" t="str">
            <v>Колесо рабочее ТХИ 8/40-И</v>
          </cell>
          <cell r="C7956" t="str">
            <v>00-291243-00870</v>
          </cell>
        </row>
        <row r="7957">
          <cell r="B7957" t="str">
            <v>Колесо рабочее насоса АХП 65-50-160-И</v>
          </cell>
          <cell r="C7957" t="str">
            <v>00-291224-00474</v>
          </cell>
        </row>
        <row r="7958">
          <cell r="B7958" t="str">
            <v>Мойка высокого давления MAKITA HW 132 (2100 Вт, 140 бар, 420 л/ч) (MAKITA) арт.HW 132</v>
          </cell>
          <cell r="C7958" t="str">
            <v>00-999999-12317</v>
          </cell>
        </row>
        <row r="7959">
          <cell r="B7959" t="str">
            <v>Насос дренажный погружной MAKITA PF1010 (1100 Вт, 240 л/мин) (MAKITA) арт.PF1010</v>
          </cell>
          <cell r="C7959" t="str">
            <v>00-999999-12322</v>
          </cell>
        </row>
        <row r="7960">
          <cell r="B7960" t="str">
            <v>Мойка высокого давления MAKITA HW 140 (2600 Вт, 140 бар, 500 л/ч)</v>
          </cell>
          <cell r="C7960" t="str">
            <v>00-999999-12318</v>
          </cell>
        </row>
        <row r="7961">
          <cell r="B7961" t="str">
            <v>Мойка высокого давления MAKITA HW 140 (2600 Вт, 140 бар, 500 л/ч)</v>
          </cell>
          <cell r="C7961" t="str">
            <v>00-999999-12318</v>
          </cell>
        </row>
        <row r="7962">
          <cell r="B7962" t="str">
            <v>Компрессор безмасляный PAINT MASTER KIT</v>
          </cell>
          <cell r="C7962" t="str">
            <v>00-291234-00005</v>
          </cell>
        </row>
        <row r="7963">
          <cell r="B7963" t="str">
            <v>Планка стопорная 24х18х12х1(1,5)мм черт.386.150.005 (клапаны ПИК 220-1,6/0,4 поршневого компрессора)</v>
          </cell>
          <cell r="C7963" t="str">
            <v>00-291243-00838</v>
          </cell>
        </row>
        <row r="7964">
          <cell r="B7964" t="str">
            <v>Подшипник скольжения серии 50 в сборе с шаром скольжения, ползуном, шаровой опорой, масленкой арт.63447-KIT Rotex (грохот Rotex R5722DA AASS s/n SOE017611)</v>
          </cell>
          <cell r="C7964" t="str">
            <v>00-295262-00908</v>
          </cell>
        </row>
        <row r="7965">
          <cell r="B7965" t="str">
            <v>Подшипник продольной тяги арт.24133 (грохот Rotex R5722DA AASS s/n SOE017611)</v>
          </cell>
          <cell r="C7965" t="str">
            <v>00-295262-00403</v>
          </cell>
        </row>
        <row r="7966">
          <cell r="B7966" t="str">
            <v>Уплотнение войлочное арт.3919 (грохот Rotex R5722DA AASS s/n SOE017611)</v>
          </cell>
          <cell r="C7966" t="str">
            <v>00-295262-00402</v>
          </cell>
        </row>
        <row r="7967">
          <cell r="B7967" t="str">
            <v>Корпус подшипника арт.24167 (грохот Rotex R5722DA AASS s/n SOE017611)</v>
          </cell>
          <cell r="C7967" t="str">
            <v>00-295262-00401</v>
          </cell>
        </row>
        <row r="7968">
          <cell r="B7968" t="str">
            <v>Уплотнение кольцевое V-образного сечения арт.128880 (грохот Rotex R5722DA AASS s/n SOE017611)</v>
          </cell>
          <cell r="C7968" t="str">
            <v>00-295262-00399</v>
          </cell>
        </row>
        <row r="7969">
          <cell r="B7969" t="str">
            <v>Подшипник нижний арт.139369 (грохот Rotex R5722DA AASS s/n SOE017611)</v>
          </cell>
          <cell r="C7969" t="str">
            <v>00-295262-00393</v>
          </cell>
        </row>
        <row r="7970">
          <cell r="B7970" t="str">
            <v>Уплотнение кромочное арт.142155 (грохот Rotex R5722DA AASS s/n SOE017611)</v>
          </cell>
          <cell r="C7970" t="str">
            <v>00-295262-00391</v>
          </cell>
        </row>
        <row r="7971">
          <cell r="B7971" t="str">
            <v>Подшипник верхний серия 50 арт.24437 (грохот Rotex R5722DA AASS s/n SOE017611)</v>
          </cell>
          <cell r="C7971" t="str">
            <v>00-295262-00388</v>
          </cell>
        </row>
        <row r="7972">
          <cell r="B7972" t="str">
            <v>Кривошип в сборе арт.131410-KIT (грохот Rotex R5722DA AASS s/n SOE017611)</v>
          </cell>
          <cell r="C7972" t="str">
            <v>00-295262-00387</v>
          </cell>
        </row>
        <row r="7973">
          <cell r="B7973" t="str">
            <v>Подшипник скольжения серии 50 в сборе с шаром скольжения, ползуном, шаровой опорой, масленкой арт.63447-KIT Rotex (грохот Rotex R5722DA AASS s/n SOE017611)</v>
          </cell>
          <cell r="C7973" t="str">
            <v>00-295262-00908</v>
          </cell>
        </row>
        <row r="7974">
          <cell r="B7974" t="str">
            <v>Уплотнение кольцевое V-образного сечения арт.128880 (грохот Rotex R5722DA AASS s/n SOE017611)</v>
          </cell>
          <cell r="C7974" t="str">
            <v>00-295262-00399</v>
          </cell>
        </row>
        <row r="7975">
          <cell r="B7975" t="str">
            <v>Подшипник нижний арт.139369 (грохот Rotex R5722DA AASS s/n SOE017611)</v>
          </cell>
          <cell r="C7975" t="str">
            <v>00-295262-00393</v>
          </cell>
        </row>
        <row r="7976">
          <cell r="B7976" t="str">
            <v>Подшипник продольной тяги арт.24133 (грохот Rotex R5722DA AASS s/n SOE017611)</v>
          </cell>
          <cell r="C7976" t="str">
            <v>00-295262-00403</v>
          </cell>
        </row>
        <row r="7977">
          <cell r="B7977" t="str">
            <v>Уплотнение войлочное арт.3919 (грохот Rotex R5722DA AASS s/n SOE017611)</v>
          </cell>
          <cell r="C7977" t="str">
            <v>00-295262-00402</v>
          </cell>
        </row>
        <row r="7978">
          <cell r="B7978" t="str">
            <v>Корпус подшипника арт.24167 (грохот Rotex R5722DA AASS s/n SOE017611)</v>
          </cell>
          <cell r="C7978" t="str">
            <v>00-295262-00401</v>
          </cell>
        </row>
        <row r="7979">
          <cell r="B7979" t="str">
            <v>Уплотнение кромочное арт.142155 (грохот Rotex R5722DA AASS s/n SOE017611)</v>
          </cell>
          <cell r="C7979" t="str">
            <v>00-295262-00391</v>
          </cell>
        </row>
        <row r="7980">
          <cell r="B7980" t="str">
            <v>Подшипник верхний серия 50 арт.24437 (грохот Rotex R5722DA AASS s/n SOE017611)</v>
          </cell>
          <cell r="C7980" t="str">
            <v>00-295262-00388</v>
          </cell>
        </row>
        <row r="7981">
          <cell r="B7981" t="str">
            <v>Кривошип в сборе арт.131410-KIT (грохот Rotex R5722DA AASS s/n SOE017611)</v>
          </cell>
          <cell r="C7981" t="str">
            <v>00-295262-00387</v>
          </cell>
        </row>
        <row r="7982">
          <cell r="B7982" t="str">
            <v>Конденсатор ECAP AXIAL 100мкФ 25В</v>
          </cell>
          <cell r="C7982" t="str">
            <v>00-321012-00022</v>
          </cell>
        </row>
        <row r="7983">
          <cell r="B7983" t="str">
            <v>Конденсатор ECAP AXIAL 1000мкФ 63В</v>
          </cell>
          <cell r="C7983" t="str">
            <v>00-321012-00024</v>
          </cell>
        </row>
        <row r="7984">
          <cell r="B7984" t="str">
            <v>Конденсатор 103J*630В</v>
          </cell>
          <cell r="C7984" t="str">
            <v>00-321012-00025</v>
          </cell>
        </row>
        <row r="7985">
          <cell r="B7985" t="str">
            <v>Конденсатор ECAP AXIAL 100мкФ 25В</v>
          </cell>
          <cell r="C7985" t="str">
            <v>00-321012-00022</v>
          </cell>
        </row>
        <row r="7986">
          <cell r="B7986" t="str">
            <v>Конденсатор ECAP AXIAL 1000мкФ 63В</v>
          </cell>
          <cell r="C7986" t="str">
            <v>00-321012-00024</v>
          </cell>
        </row>
        <row r="7987">
          <cell r="B7987" t="str">
            <v>Конденсатор 103J*630В</v>
          </cell>
          <cell r="C7987" t="str">
            <v>00-321012-00025</v>
          </cell>
        </row>
        <row r="7988">
          <cell r="B7988" t="str">
            <v>Зажим поводковый в комплекте, тип 2WIN поз.22 Herfurt&amp;Engelke для элеватора RUD</v>
          </cell>
          <cell r="C7988" t="str">
            <v>00-292219-00558</v>
          </cell>
        </row>
        <row r="7989">
          <cell r="B7989" t="str">
            <v>Зажим поводковый в комплекте, тип 2WIN поз.22 Herfurt&amp;Engelke для элеватора RUD</v>
          </cell>
          <cell r="C7989" t="str">
            <v>00-292219-00558</v>
          </cell>
        </row>
        <row r="7990">
          <cell r="B7990" t="str">
            <v>Стойка электродвигателя поз.86 бюллетень 187 (насос погружной LEWIS MSH-2658,8H s/n 63569, 63573, 63574)</v>
          </cell>
          <cell r="C7990" t="str">
            <v>00-291242-02433</v>
          </cell>
        </row>
        <row r="7991">
          <cell r="B7991" t="str">
            <v>Вал натяжной в сборе черт.ОГМ-3501.02.000 (натяжная станция ЭСН-6)</v>
          </cell>
          <cell r="C7991" t="str">
            <v>00-292219-01351</v>
          </cell>
        </row>
        <row r="7992">
          <cell r="B7992" t="str">
            <v>Рама натяжная черт.ОГМ-3501.03.000 (натяжная станция ЭСН-6)</v>
          </cell>
          <cell r="C7992" t="str">
            <v>00-292219-01352</v>
          </cell>
        </row>
        <row r="7993">
          <cell r="B7993" t="str">
            <v>Вал приводной в сборе черт.ОГМ-3501.01.000 (элеватор ЭСН-6)</v>
          </cell>
          <cell r="C7993" t="str">
            <v>00-292219-01350</v>
          </cell>
        </row>
        <row r="7994">
          <cell r="B7994" t="str">
            <v>Вал поз.12 бюллетень 556 (насос погружной LEWIS 10MTH-26610 s/n 61675)</v>
          </cell>
          <cell r="C7994" t="str">
            <v>00-291242-02434</v>
          </cell>
        </row>
        <row r="7995">
          <cell r="B7995" t="str">
            <v>Кольцо круглого сечения 325x8 Viton 500 (насос Duechting поз. 412.1)</v>
          </cell>
          <cell r="C7995" t="str">
            <v>00-291242-01282</v>
          </cell>
        </row>
        <row r="7996">
          <cell r="B7996" t="str">
            <v>Насос Г11-25</v>
          </cell>
          <cell r="C7996" t="str">
            <v>00-291223-00039</v>
          </cell>
        </row>
        <row r="7997">
          <cell r="B7997" t="str">
            <v>Кольцо поз.109 (насос ЭКН-50-55)</v>
          </cell>
          <cell r="C7997" t="str">
            <v>00-291242-00038</v>
          </cell>
        </row>
        <row r="7998">
          <cell r="B7998" t="str">
            <v>Кольцо поз.107 (насос ЭКН-50-55)</v>
          </cell>
          <cell r="C7998" t="str">
            <v>00-291242-00037</v>
          </cell>
        </row>
        <row r="7999">
          <cell r="B7999" t="str">
            <v>Пята упорная к насосу ЭКН-50-55</v>
          </cell>
          <cell r="C7999" t="str">
            <v>00-291242-00036</v>
          </cell>
        </row>
        <row r="8000">
          <cell r="B8000" t="str">
            <v>Пята пусковая к насосу ЭКН-50-55</v>
          </cell>
          <cell r="C8000" t="str">
            <v>00-291242-00035</v>
          </cell>
        </row>
        <row r="8001">
          <cell r="B8001" t="str">
            <v>Втулка винтовая к насосу ЭКН-50-55</v>
          </cell>
          <cell r="C8001" t="str">
            <v>00-291242-00034</v>
          </cell>
        </row>
        <row r="8002">
          <cell r="B8002" t="str">
            <v>Аппарат направляющий к насосу ЭКН-50-55</v>
          </cell>
          <cell r="C8002" t="str">
            <v>00-291242-00032</v>
          </cell>
        </row>
        <row r="8003">
          <cell r="B8003" t="str">
            <v>Втулка к насосу ЭКН-50-55</v>
          </cell>
          <cell r="C8003" t="str">
            <v>00-291242-00028</v>
          </cell>
        </row>
        <row r="8004">
          <cell r="B8004" t="str">
            <v>Подшипник к насосу ЭКН-50-55</v>
          </cell>
          <cell r="C8004" t="str">
            <v>00-291242-00025</v>
          </cell>
        </row>
        <row r="8005">
          <cell r="B8005" t="str">
            <v>Ротор в сборе к насосу ЭКН-50-55</v>
          </cell>
          <cell r="C8005" t="str">
            <v>00-291242-00024</v>
          </cell>
        </row>
        <row r="8006">
          <cell r="B8006" t="str">
            <v>Уплотнение черт.251.71.055.822КК ООО НПК "Герметика" (насос ЭКН-50-55)</v>
          </cell>
          <cell r="C8006" t="str">
            <v>00-291242-00473</v>
          </cell>
        </row>
        <row r="8007">
          <cell r="B8007" t="str">
            <v>ЗИП торцевого уплотнения 351.НМ.092.823КК НПК "Герметика" (насос 3В200x2)</v>
          </cell>
          <cell r="C8007" t="str">
            <v>00-291241-00308</v>
          </cell>
        </row>
        <row r="8008">
          <cell r="B8008" t="str">
            <v>Уплотнение 251.71.040.824 КК ООО НПК "Герметика"</v>
          </cell>
          <cell r="C8008" t="str">
            <v>00-291242-00723</v>
          </cell>
        </row>
        <row r="8009">
          <cell r="B8009" t="str">
            <v>Отвод 90 черт.07.671.001.00СБ R500 159х6 ГОСТ 8732-78 Ст3сп5 ГОСТ 8731-74</v>
          </cell>
          <cell r="C8009" t="str">
            <v>00-272220-04032</v>
          </cell>
        </row>
        <row r="8010">
          <cell r="B8010" t="str">
            <v>Отвод 90 черт.2632.000.00СБ R650 159х6 ГОСТ 8732-78 Ст3сп5 ГОСТ 8731-74</v>
          </cell>
          <cell r="C8010" t="str">
            <v>00-272220-04033</v>
          </cell>
        </row>
        <row r="8011">
          <cell r="B8011" t="str">
            <v>Отвод 90 черт.2632.000.00СБ R650 108х6 ГОСТ 9941-81 12Х18Н10Т</v>
          </cell>
          <cell r="C8011" t="str">
            <v>00-272220-04035</v>
          </cell>
        </row>
        <row r="8012">
          <cell r="B8012" t="str">
            <v>Отвод 45 черт.07.671.008.00-04СБ R500 108х6 ГОСТ 9941-81 12Х18Н10Т</v>
          </cell>
          <cell r="C8012" t="str">
            <v>00-272220-04036</v>
          </cell>
        </row>
        <row r="8013">
          <cell r="B8013" t="str">
            <v>Отвод 90 черт.07.671.001.00СБ R500 108х6 ГОСТ 9941-81 12Х18Н10Т</v>
          </cell>
          <cell r="C8013" t="str">
            <v>00-272210-01646</v>
          </cell>
        </row>
        <row r="8014">
          <cell r="B8014" t="str">
            <v>Отвод 45 черт.07.671.008.00-04СБ R855 159х6 ГОСТ 8732-78 Ст3сп5 ГОСТ 8731-74</v>
          </cell>
          <cell r="C8014" t="str">
            <v>00-272220-04034</v>
          </cell>
        </row>
        <row r="8015">
          <cell r="B8015" t="str">
            <v>Насос НПл 8/16</v>
          </cell>
          <cell r="C8015" t="str">
            <v>00-291223-00015</v>
          </cell>
        </row>
        <row r="8016">
          <cell r="B8016" t="str">
            <v>Маслонасос У90 70 СБ1</v>
          </cell>
          <cell r="C8016" t="str">
            <v>00-291221-00029</v>
          </cell>
        </row>
        <row r="8017">
          <cell r="B8017" t="str">
            <v>Ролик холостой ГФУ 159х1350-50х29 по чертежу 2ЛУ 120</v>
          </cell>
          <cell r="C8017" t="str">
            <v>00-295262-00491</v>
          </cell>
        </row>
        <row r="8018">
          <cell r="B8018" t="str">
            <v>«Коническая пара шестерен №68275200 редуктора SK9022.1АFBIEC112 № 202277988-100»</v>
          </cell>
          <cell r="C8018" t="str">
            <v>00-291433-00108</v>
          </cell>
        </row>
        <row r="8019">
          <cell r="B8019" t="str">
            <v>«Коническая пара шестерен №68275200 редуктора SK9022.1АFBIEC112 № 202277988-100»</v>
          </cell>
          <cell r="C8019" t="str">
            <v>00-291433-00108</v>
          </cell>
        </row>
        <row r="8020">
          <cell r="B8020" t="str">
            <v>Ролик конвейерный нижний 127х465х525х20х18</v>
          </cell>
          <cell r="C8020" t="str">
            <v>00-292219-00841</v>
          </cell>
        </row>
        <row r="8021">
          <cell r="B8021" t="str">
            <v>Ремкомплект арт.1001654 (насос ProMinent GALa 1602PPB)</v>
          </cell>
          <cell r="C8021" t="str">
            <v>00-291242-00656</v>
          </cell>
        </row>
        <row r="8022">
          <cell r="B8022" t="str">
            <v>Решетка аппарата черт.№КС7А.00.002) 12Х18Н10Т (заказ 9469-ФК)</v>
          </cell>
          <cell r="C8022" t="str">
            <v>00-292452-00494</v>
          </cell>
        </row>
        <row r="8023">
          <cell r="B8023" t="str">
            <v>Сито резиновое ЭСАЛХ 25х25х500 (грохот ГИСТ-72)</v>
          </cell>
          <cell r="C8023" t="str">
            <v>00-292454-00183</v>
          </cell>
        </row>
        <row r="8024">
          <cell r="B8024" t="str">
            <v>Емкость кубическая V=1000л на пластиковом поддоне для гипохлорита</v>
          </cell>
          <cell r="C8024" t="str">
            <v>00-990010-00001</v>
          </cell>
        </row>
        <row r="8025">
          <cell r="B8025" t="str">
            <v>Зажим поводковый в комплекте, тип 2WIN поз.22 Herfurt&amp;Engelke для элеватора RUD</v>
          </cell>
          <cell r="C8025" t="str">
            <v>00-292219-00558</v>
          </cell>
        </row>
        <row r="8026">
          <cell r="B8026" t="str">
            <v>Зажим поводковый в комплекте, тип 2WIN поз.22 Herfurt&amp;Engelke для элеватора RUD</v>
          </cell>
          <cell r="C8026" t="str">
            <v>00-292219-00558</v>
          </cell>
        </row>
        <row r="8027">
          <cell r="B8027" t="str">
            <v>Зажим поводковый в комплекте, тип 2WIN поз.22 Herfurt&amp;Engelke для элеватора RUD</v>
          </cell>
          <cell r="C8027" t="str">
            <v>00-292219-00558</v>
          </cell>
        </row>
        <row r="8028">
          <cell r="B8028" t="str">
            <v>Зажим поводковый в комплекте, тип 2WIN поз.22 Herfurt&amp;Engelke для элеватора RUD</v>
          </cell>
          <cell r="C8028" t="str">
            <v>00-292219-00558</v>
          </cell>
        </row>
        <row r="8029">
          <cell r="B8029" t="str">
            <v>Фильтр тонкой очистки воды арт.4.730-102 Karcher</v>
          </cell>
          <cell r="C8029" t="str">
            <v>00-291242-02639</v>
          </cell>
        </row>
        <row r="8030">
          <cell r="B8030" t="str">
            <v>Манжета силиконовая 37,5х3,7 (установка обеззараживания воды УОВ-УФТ-АМС-36-500)</v>
          </cell>
          <cell r="C8030" t="str">
            <v>00-295626-00631</v>
          </cell>
        </row>
        <row r="8031">
          <cell r="B8031" t="str">
            <v>Колесо рабочее черт.Н03.3.305.01.01.001 (насос 1Д315-71)</v>
          </cell>
          <cell r="C8031" t="str">
            <v>00-291243-00009</v>
          </cell>
        </row>
        <row r="8032">
          <cell r="B8032" t="str">
            <v>Уплотнение механическое арт.5861204 для насоса Flygt 3312/765</v>
          </cell>
          <cell r="C8032" t="str">
            <v>00-291242-01314</v>
          </cell>
        </row>
        <row r="8033">
          <cell r="B8033" t="str">
            <v>Кольцо(O-ring) уплотнительное для FLYGT-3312/765 арт. 827416</v>
          </cell>
          <cell r="C8033" t="str">
            <v>00-291243-02516</v>
          </cell>
        </row>
        <row r="8034">
          <cell r="B8034" t="str">
            <v>Кольцо(O-ring) уплотнительное для FLYGT-3312/765 арт. 827505</v>
          </cell>
          <cell r="C8034" t="str">
            <v>00-291243-02517</v>
          </cell>
        </row>
        <row r="8035">
          <cell r="B8035" t="str">
            <v>Подшипник роликовый для FLYGT-3312/765 арт. 6643300</v>
          </cell>
          <cell r="C8035" t="str">
            <v>00-291243-02520</v>
          </cell>
        </row>
        <row r="8036">
          <cell r="B8036" t="str">
            <v>Колодка клеммная для FLYGT-3312/765 арт. 835370</v>
          </cell>
          <cell r="C8036" t="str">
            <v>00-291243-02522</v>
          </cell>
        </row>
        <row r="8037">
          <cell r="B8037" t="str">
            <v>Подшипник роликовый для FLYGT-3312/765 арт.845375</v>
          </cell>
          <cell r="C8037" t="str">
            <v>00-291243-02538</v>
          </cell>
        </row>
        <row r="8038">
          <cell r="B8038" t="str">
            <v>Устойство вводное арт.6137400 для насоса Flygt 3312/765</v>
          </cell>
          <cell r="C8038" t="str">
            <v>00-291242-01310</v>
          </cell>
        </row>
        <row r="8039">
          <cell r="B8039" t="str">
            <v>Кольцо уплотнительное 510x3,0 NBR арт.837125 для насоса Flygt 3312/765</v>
          </cell>
          <cell r="C8039" t="str">
            <v>00-291242-01312</v>
          </cell>
        </row>
        <row r="8040">
          <cell r="B8040" t="str">
            <v>Щиток с клеммами для FLYGT-3312/765 арт. 6184600</v>
          </cell>
          <cell r="C8040" t="str">
            <v>00-291243-02527</v>
          </cell>
        </row>
        <row r="8041">
          <cell r="B8041" t="str">
            <v>Вход кабельный для FLYGT-3312/765 арт. 6137300</v>
          </cell>
          <cell r="C8041" t="str">
            <v>00-291243-02530</v>
          </cell>
        </row>
        <row r="8042">
          <cell r="B8042" t="str">
            <v>Уплотнительное кольцо для FLYGT-3312/765 арт.827714</v>
          </cell>
          <cell r="C8042" t="str">
            <v>00-291243-02545</v>
          </cell>
        </row>
        <row r="8043">
          <cell r="B8043" t="str">
            <v>Кольцо уплотнительное (O-ring) для FLYGT-3312/765 арт.827393</v>
          </cell>
          <cell r="C8043" t="str">
            <v>00-291243-02548</v>
          </cell>
        </row>
        <row r="8044">
          <cell r="B8044" t="str">
            <v>Кольцо уплотнительное арт.827503 299,3х5,7 для Flygt 3312.765</v>
          </cell>
          <cell r="C8044" t="str">
            <v>00-291242-02288</v>
          </cell>
        </row>
        <row r="8045">
          <cell r="B8045" t="str">
            <v>Уплотнительное кольцо арт.828261 (насос FLYGT 3311-860)</v>
          </cell>
          <cell r="C8045" t="str">
            <v>00-291242-03240</v>
          </cell>
        </row>
        <row r="8046">
          <cell r="B8046" t="str">
            <v>Палец МУВП dn=24мм в сборе со втулками упругими и втулкой распорной</v>
          </cell>
          <cell r="C8046" t="str">
            <v>00-292454-00362</v>
          </cell>
        </row>
        <row r="8047">
          <cell r="B8047" t="str">
            <v>Роликоопора ЖГ 100-133-30 ГОСТ 22645-77</v>
          </cell>
          <cell r="C8047" t="str">
            <v>00-292219-00054</v>
          </cell>
        </row>
        <row r="8048">
          <cell r="B8048" t="str">
            <v>Роликоопора верхняя желобчатая центрирующая ЖЦГ 120-127-30 ГОСТ 22645-77</v>
          </cell>
          <cell r="C8048" t="str">
            <v>00-291431-00035</v>
          </cell>
        </row>
        <row r="8049">
          <cell r="B8049" t="str">
            <v>Роликоопора ЖГ 120-133-30 ГОСТ 22645-77</v>
          </cell>
          <cell r="C8049" t="str">
            <v>00-292219-00135</v>
          </cell>
        </row>
        <row r="8050">
          <cell r="B8050" t="str">
            <v>Ролик дефлекторный верхний ДЖ 120-127-30 ГОСТ 22646-77</v>
          </cell>
          <cell r="C8050" t="str">
            <v>00-292219-00585</v>
          </cell>
        </row>
        <row r="8051">
          <cell r="B8051" t="str">
            <v>Роликоопора нижняя плоская НГ 120-127 ГОСТ 22645-77</v>
          </cell>
          <cell r="C8051" t="str">
            <v>00-291431-00036</v>
          </cell>
        </row>
        <row r="8052">
          <cell r="B8052" t="str">
            <v>Ролик Г-159х600-14х18 ГОСТ 22646-77</v>
          </cell>
          <cell r="C8052" t="str">
            <v>00-292219-00085</v>
          </cell>
        </row>
        <row r="8053">
          <cell r="B8053" t="str">
            <v>Опора РЖЦ 80.127.30.02.000 (конвейер СА-3)</v>
          </cell>
          <cell r="C8053" t="str">
            <v>00-272220-04710</v>
          </cell>
        </row>
        <row r="8054">
          <cell r="B8054" t="str">
            <v>Кронштейн крепления ограждений (конвейер СА-3)</v>
          </cell>
          <cell r="C8054" t="str">
            <v>00-251340-00602</v>
          </cell>
        </row>
        <row r="8055">
          <cell r="B8055" t="str">
            <v>Корпус (улита) арт.689272PS (насос Metso MDM300)</v>
          </cell>
          <cell r="C8055" t="str">
            <v>00-291242-02630</v>
          </cell>
        </row>
        <row r="8056">
          <cell r="B8056" t="str">
            <v>Крышка передняя арт.653405PS (насос Metso MDM300)</v>
          </cell>
          <cell r="C8056" t="str">
            <v>00-291242-02622</v>
          </cell>
        </row>
        <row r="8057">
          <cell r="B8057" t="str">
            <v>Бронедиск передний арт.652922PS (насос Metso MDM300)</v>
          </cell>
          <cell r="C8057" t="str">
            <v>00-291242-02621</v>
          </cell>
        </row>
        <row r="8058">
          <cell r="B8058" t="str">
            <v>Узел подшипниковый в сборе cl 591648PS (насос MDM300)</v>
          </cell>
          <cell r="C8058" t="str">
            <v>00-291242-02606</v>
          </cell>
        </row>
        <row r="8059">
          <cell r="B8059" t="str">
            <v>Бронедиск задний 689293PS (насос MDM300)</v>
          </cell>
          <cell r="C8059" t="str">
            <v>00-291242-02523</v>
          </cell>
        </row>
        <row r="8060">
          <cell r="B8060" t="str">
            <v>Бронедиск передний 689310PS (насос MDM300)</v>
          </cell>
          <cell r="C8060" t="str">
            <v>00-291242-02522</v>
          </cell>
        </row>
        <row r="8061">
          <cell r="B8061" t="str">
            <v>Колесо рабочее 689547PS (насос MDM300)</v>
          </cell>
          <cell r="C8061" t="str">
            <v>00-291242-02520</v>
          </cell>
        </row>
        <row r="8062">
          <cell r="B8062" t="str">
            <v>Корпус (улита) 689316PS (насос MDM300)</v>
          </cell>
          <cell r="C8062" t="str">
            <v>00-291242-02518</v>
          </cell>
        </row>
        <row r="8063">
          <cell r="B8063" t="str">
            <v>Корпус (улита) 687244PS материал: чугун ИЧХ (насос Metso MM500)</v>
          </cell>
          <cell r="C8063" t="str">
            <v>00-291242-02526</v>
          </cell>
        </row>
        <row r="8064">
          <cell r="B8064" t="str">
            <v>Кольцо О-образное арт.SA981239 (насос Metso HM-200)</v>
          </cell>
          <cell r="C8064" t="str">
            <v>00-291242-02315</v>
          </cell>
        </row>
        <row r="8065">
          <cell r="B8065" t="str">
            <v>Насос дренажный Flygt BS2008.212 MT200 с электродвигателем 0,75кВт, с кабелем H07RN-F 3х1мм2</v>
          </cell>
          <cell r="C8065" t="str">
            <v>00-291224-00043</v>
          </cell>
        </row>
        <row r="8066">
          <cell r="B8066" t="str">
            <v>Оболочка PDCH2034 (насос Metso HM200)</v>
          </cell>
          <cell r="C8066" t="str">
            <v>00-291242-02398</v>
          </cell>
        </row>
        <row r="8067">
          <cell r="B8067" t="str">
            <v>Патрубок ст.904L черт.07997 549 00 ВО-4 СК-714 (система орошения абсорбера 2МНГ)</v>
          </cell>
          <cell r="C8067" t="str">
            <v>00-292314-00128</v>
          </cell>
        </row>
        <row r="8068">
          <cell r="B8068" t="str">
            <v>Отвод №3 ст.904L черт.07997 546 00 ВО-02-4 СК-714 (система орошения абсорбера 2МНГ)</v>
          </cell>
          <cell r="C8068" t="str">
            <v>00-292314-00129</v>
          </cell>
        </row>
        <row r="8069">
          <cell r="B8069" t="str">
            <v>Отвод №2 ст.904L черт.07997 546 00 ВО-01-4 СК-714 (система орошения абсорбера 2МНГ)</v>
          </cell>
          <cell r="C8069" t="str">
            <v>00-292314-00130</v>
          </cell>
        </row>
        <row r="8070">
          <cell r="B8070" t="str">
            <v>Отвод №1 ст.904L черт.07997 546 00 ВО-4 СК-714 (система орошения абсорбера 2МНГ)</v>
          </cell>
          <cell r="C8070" t="str">
            <v>00-292314-00131</v>
          </cell>
        </row>
        <row r="8071">
          <cell r="B8071" t="str">
            <v>Желоб №1 AISI 904L черт.07997 542 00 ВО-4 СК-714 (абсорбер 2МНГ)</v>
          </cell>
          <cell r="C8071" t="str">
            <v>00-292314-00510</v>
          </cell>
        </row>
        <row r="8072">
          <cell r="B8072" t="str">
            <v>Желоб №1 AISI 904L черт.07997 542 00 ВО-4 СК-714 (абсорбер 2МНГ)</v>
          </cell>
          <cell r="C8072" t="str">
            <v>00-292314-00510</v>
          </cell>
        </row>
        <row r="8073">
          <cell r="B8073" t="str">
            <v>Насос Г11-25</v>
          </cell>
          <cell r="C8073" t="str">
            <v>00-291223-00039</v>
          </cell>
        </row>
        <row r="8074">
          <cell r="B8074" t="str">
            <v>Болт черт.РЗ-5957.00.03-01 (Насос 400VN)</v>
          </cell>
          <cell r="C8074" t="str">
            <v>00-291242-02642</v>
          </cell>
        </row>
        <row r="8075">
          <cell r="B8075" t="str">
            <v>Втулка черт.РЗ-5957.00.01-01 для шкива (Насос 400VN)</v>
          </cell>
          <cell r="C8075" t="str">
            <v>00-291242-02641</v>
          </cell>
        </row>
        <row r="8076">
          <cell r="B8076" t="str">
            <v>Шкив черт.РЗ-5957.00.02-01 D=570мм (Насос 400VN)</v>
          </cell>
          <cell r="C8076" t="str">
            <v>00-291242-02640</v>
          </cell>
        </row>
        <row r="8077">
          <cell r="B8077" t="str">
            <v>Насос бочковой Jessberger JP-400 Ex (SS) 1000 для перекачки машинного масла, со шлангом</v>
          </cell>
          <cell r="C8077" t="str">
            <v>00-291224-01567</v>
          </cell>
        </row>
        <row r="8078">
          <cell r="B8078" t="str">
            <v>Вкладыш корпуса черт.А-4991 (передняя половина) для насоса ПР 63-22,5</v>
          </cell>
          <cell r="C8078" t="str">
            <v>00-291242-02565</v>
          </cell>
        </row>
        <row r="8079">
          <cell r="B8079" t="str">
            <v>Вкладыш корпуса черт.А-4990 (задняя половина) для насоса ПР 63-22,5</v>
          </cell>
          <cell r="C8079" t="str">
            <v>00-291242-02564</v>
          </cell>
        </row>
        <row r="8080">
          <cell r="B8080" t="str">
            <v>Колесо рабочее черт.А-4992 для насоса ПР 63-22,5</v>
          </cell>
          <cell r="C8080" t="str">
            <v>00-291242-02563</v>
          </cell>
        </row>
        <row r="8081">
          <cell r="B8081" t="str">
            <v>Мотор-редуктор Flender B3SH07 схема сборки С, в комплекте с барабанным тормозом TE400, муфтой Fludex FNDB 425, муфтой Falk Steelflex 1130T10, рамой под оборудование (привод конвейера о/л 01-05-0913-11418-1-ТХ.ОЛ)</v>
          </cell>
          <cell r="C8081" t="str">
            <v>00-292219-01385</v>
          </cell>
        </row>
        <row r="8082">
          <cell r="B8082" t="str">
            <v>Патрубок ст.904L черт.07997 549 00 ВО-4 СК-714 (система орошения абсорбера 2МНГ)</v>
          </cell>
          <cell r="C8082" t="str">
            <v>00-292314-00128</v>
          </cell>
        </row>
        <row r="8083">
          <cell r="B8083" t="str">
            <v>Отвод №3 ст.904L черт.07997 546 00 ВО-02-4 СК-714 (система орошения абсорбера 2МНГ)</v>
          </cell>
          <cell r="C8083" t="str">
            <v>00-292314-00129</v>
          </cell>
        </row>
        <row r="8084">
          <cell r="B8084" t="str">
            <v>Отвод №2 ст.904L черт.07997 546 00 ВО-01-4 СК-714 (система орошения абсорбера 2МНГ)</v>
          </cell>
          <cell r="C8084" t="str">
            <v>00-292314-00130</v>
          </cell>
        </row>
        <row r="8085">
          <cell r="B8085" t="str">
            <v>Отвод №1 ст.904L черт.07997 546 00 ВО-4 СК-714 (система орошения абсорбера 2МНГ)</v>
          </cell>
          <cell r="C8085" t="str">
            <v>00-292314-00131</v>
          </cell>
        </row>
        <row r="8086">
          <cell r="B8086" t="str">
            <v>Узел присоединения резинотканевого рукава к фланцу арматуры Ду15 Ру16 черт.т/н 900.351.00.000</v>
          </cell>
          <cell r="C8086" t="str">
            <v>00-292454-01046</v>
          </cell>
        </row>
        <row r="8087">
          <cell r="B8087" t="str">
            <v>Заглушка межфланцевая с хвостовиком 25-1,0-1-B (исп.1) 06ХН28МДТ (AISI 904L) черт.т/нп 1700.010.00.000</v>
          </cell>
          <cell r="C8087" t="str">
            <v>00-272220-04011</v>
          </cell>
        </row>
        <row r="8088">
          <cell r="B8088" t="str">
            <v>Узел присоединения трубопровода к всасу насоса черт.6769/320.01.00.000 (поз.PL-101A, PL-101)</v>
          </cell>
          <cell r="C8088" t="str">
            <v>00-292454-01045</v>
          </cell>
        </row>
        <row r="8089">
          <cell r="B8089" t="str">
            <v>Узел присоединения трубопровода к нагнетанию насоса черт.6769/320.02.00.000 (поз.PL-101A, PL-101)</v>
          </cell>
          <cell r="C8089" t="str">
            <v>00-292454-01044</v>
          </cell>
        </row>
        <row r="8090">
          <cell r="B8090" t="str">
            <v>Узел присоединения трубопровода к штуцеру теплообменника черт.6769/320.03.00.000 (поз.PL-101A, PL-101)</v>
          </cell>
          <cell r="C8090" t="str">
            <v>00-292454-01043</v>
          </cell>
        </row>
        <row r="8091">
          <cell r="B8091" t="str">
            <v>Сито (металлотканая сетка) двухслойное: верхняя сетка ячейка 1,4х1,4мм D=0,63мм, нижняя сетка ячейка 5х5мм D=2мм; материал: н/ж 1.4301; с натяжными фальцами; габаритные размеры: ширина сита 2580мм, длина сита 990мм, длина фальца 970мм</v>
          </cell>
          <cell r="C8091" t="str">
            <v>00-295262-00944</v>
          </cell>
        </row>
        <row r="8092">
          <cell r="B8092" t="str">
            <v>Сито (металлотканая сетка) ячейка 5х5мм D=2мм материал: нерж.сталь 1.4301; с натяжными фальцами; габаритные размеры: ширина сита 2580мм, длина сита 990мм, длина фальца 970мм</v>
          </cell>
          <cell r="C8092" t="str">
            <v>00-295262-00940</v>
          </cell>
        </row>
        <row r="8093">
          <cell r="B8093" t="str">
            <v>Сито (металлотканая сетка) двухслойное: верхняя сетка ячейка 1,12х1,12мм D=0,315мм, нижняя сетка ячейка 5х5мм D=2мм; материал: н/ж 1.4301; с натяжными фальцами; габаритные размеры: ширина сита 2570мм, длина сита 890мм, длина фальца 860мм</v>
          </cell>
          <cell r="C8093" t="str">
            <v>00-295262-00938</v>
          </cell>
        </row>
        <row r="8094">
          <cell r="B8094" t="str">
            <v>Сито (металлотканая сетка) ячейка 5х5мм D=2мм материал: нерж.сталь 1.4301; с натяжными фальцами; габаритные размеры: ширина сита 2570мм, длина сита 890мм, длина фальца 860мм</v>
          </cell>
          <cell r="C8094" t="str">
            <v>00-295262-00937</v>
          </cell>
        </row>
        <row r="8095">
          <cell r="B8095" t="str">
            <v>Уплотнение двойное торцевое 153/Д.71.055.881 ЕИ НПК "Герметика"</v>
          </cell>
          <cell r="C8095" t="str">
            <v>00-292425-01515</v>
          </cell>
        </row>
        <row r="8096">
          <cell r="B8096" t="str">
            <v>Змеевик ф34х4,5мм ст.20 черт.00 485.01.00.001</v>
          </cell>
          <cell r="C8096" t="str">
            <v>00-292454-01055</v>
          </cell>
        </row>
        <row r="8097">
          <cell r="B8097" t="str">
            <v>Накладка 50х50мм s=6мм ст.20 черт.00 485.01.00.002</v>
          </cell>
          <cell r="C8097" t="str">
            <v>00-292454-01054</v>
          </cell>
        </row>
        <row r="8098">
          <cell r="B8098" t="str">
            <v>Пробка М20х1,5 ст.20 черт.00 485.01.00.003</v>
          </cell>
          <cell r="C8098" t="str">
            <v>00-272220-04072</v>
          </cell>
        </row>
        <row r="8099">
          <cell r="B8099" t="str">
            <v>Пробка G3/4" ст.20 черт.00 485.01.00.004</v>
          </cell>
          <cell r="C8099" t="str">
            <v>00-272220-04071</v>
          </cell>
        </row>
        <row r="8100">
          <cell r="B8100" t="str">
            <v>Штуцер N ф32х7мм L=200мм ст.20 черт.00 485.01.00.007</v>
          </cell>
          <cell r="C8100" t="str">
            <v>00-272220-04070</v>
          </cell>
        </row>
        <row r="8101">
          <cell r="B8101" t="str">
            <v>Штуцер P ф36х6мм L=116мм ст.20 черт.00 485.01.00.008</v>
          </cell>
          <cell r="C8101" t="str">
            <v>00-272220-04074</v>
          </cell>
        </row>
        <row r="8102">
          <cell r="B8102" t="str">
            <v>Фланец ф108/33мм ст.20 черт.00 485.06.00.001</v>
          </cell>
          <cell r="C8102" t="str">
            <v>00-272220-04069</v>
          </cell>
        </row>
        <row r="8103">
          <cell r="B8103" t="str">
            <v>Фланец ф108/39мм ст.20 черт.00 485.07.00.001</v>
          </cell>
          <cell r="C8103" t="str">
            <v>00-272220-04068</v>
          </cell>
        </row>
        <row r="8104">
          <cell r="B8104" t="str">
            <v>Заглушка Ду25 ст.20 черт.00 485.08.00.001</v>
          </cell>
          <cell r="C8104" t="str">
            <v>00-272220-04067</v>
          </cell>
        </row>
        <row r="8105">
          <cell r="B8105" t="str">
            <v>Заглушка Ду100 ст.20 черт.00 485.09.00.001</v>
          </cell>
          <cell r="C8105" t="str">
            <v>00-272220-04075</v>
          </cell>
        </row>
        <row r="8106">
          <cell r="B8106" t="str">
            <v>Фланец ф127/20мм внутренняя резьба G1/2-B ст.20 черт.00 485.10.00.001</v>
          </cell>
          <cell r="C8106" t="str">
            <v>00-272220-04066</v>
          </cell>
        </row>
        <row r="8107">
          <cell r="B8107" t="str">
            <v>Муфта зубчатая тихоходная черт.07.053.00.00.00.СБ (привод сушильного барабана БГС 4,5х35)</v>
          </cell>
          <cell r="C8107" t="str">
            <v>00-292454-00664</v>
          </cell>
        </row>
        <row r="8108">
          <cell r="B8108" t="str">
            <v>Насос для масла роторный бочковый (GARWIN) арт.JS-32</v>
          </cell>
          <cell r="C8108" t="str">
            <v>00-999999-10581</v>
          </cell>
        </row>
        <row r="8109">
          <cell r="B8109" t="str">
            <v>Кольцо уплотнительное 484х472х6 (насос ХБЕ-160-210 поз.921)</v>
          </cell>
          <cell r="C8109" t="str">
            <v>00-251373-03189</v>
          </cell>
        </row>
        <row r="8110">
          <cell r="B8110" t="str">
            <v>Кольцо 286х274х6 (насос ХБЕ-160-210 поз.921)</v>
          </cell>
          <cell r="C8110" t="str">
            <v>00-251373-02217</v>
          </cell>
        </row>
        <row r="8111">
          <cell r="B8111" t="str">
            <v>Кольцо уплотнительное 86,6х80х3,3 (насос ХБЕ-160-210 поз.921)</v>
          </cell>
          <cell r="C8111" t="str">
            <v>00-251373-02219</v>
          </cell>
        </row>
        <row r="8112">
          <cell r="B8112" t="str">
            <v>Кольцо уплотнительное 373х353х10 (насос ХБ-500-260 поз.920)</v>
          </cell>
          <cell r="C8112" t="str">
            <v>00-251373-02305</v>
          </cell>
        </row>
        <row r="8113">
          <cell r="B8113" t="str">
            <v>Кольцо 706х690х8 (ХБ-500-260 поз.920G)</v>
          </cell>
          <cell r="C8113" t="str">
            <v>00-251373-02309</v>
          </cell>
        </row>
        <row r="8114">
          <cell r="B8114" t="str">
            <v>Кольцо уплотнительное 138х128х5 (насос ХБ-500-260 поз.920)</v>
          </cell>
          <cell r="C8114" t="str">
            <v>00-251373-02304</v>
          </cell>
        </row>
        <row r="8115">
          <cell r="B8115" t="str">
            <v>Кольцо уплотнительное 123х113х5 (насос ХБ-500-260 поз.920)</v>
          </cell>
          <cell r="C8115" t="str">
            <v>00-251373-02312</v>
          </cell>
        </row>
        <row r="8116">
          <cell r="B8116" t="str">
            <v>Сегмент скребка Metso арт.43242425</v>
          </cell>
          <cell r="C8116" t="str">
            <v>00-292219-01392</v>
          </cell>
        </row>
        <row r="8117">
          <cell r="B8117" t="str">
            <v>Скребок грубой очистки Trellex ABC70 HD SET BW 1200 арт. 43381200 (48")</v>
          </cell>
          <cell r="C8117" t="str">
            <v>00-292219-01391</v>
          </cell>
        </row>
        <row r="8118">
          <cell r="B8118" t="str">
            <v>Муфта вала арт.PDCH5342 (насос Metso MM500)</v>
          </cell>
          <cell r="C8118" t="str">
            <v>00-291242-02319</v>
          </cell>
        </row>
        <row r="8119">
          <cell r="B8119" t="str">
            <v>Устройство перемешивающее EKATO EM 2125, диаметр импеллера 1600мм (для реактора-дозревателя Р-120)</v>
          </cell>
          <cell r="C8119" t="str">
            <v>00-295625-00181</v>
          </cell>
        </row>
        <row r="8120">
          <cell r="B8120" t="str">
            <v>Комплект ЗИП основной (большой ремкомплект) (насос Е 12LYTFS-200)</v>
          </cell>
          <cell r="C8120" t="str">
            <v>00-251373-03041</v>
          </cell>
        </row>
        <row r="8121">
          <cell r="B8121" t="str">
            <v>Роликоопора конвейерная для ленточного конвейера №6 КПАК</v>
          </cell>
          <cell r="C8121" t="str">
            <v>00-292219-01394</v>
          </cell>
        </row>
        <row r="8122">
          <cell r="B8122" t="str">
            <v>Перемешивающее устройство черт.№ М265.07.02.000 ВО (заказ 8377)</v>
          </cell>
          <cell r="C8122" t="str">
            <v>00-292452-00495</v>
          </cell>
        </row>
        <row r="8123">
          <cell r="B8123" t="str">
            <v>Муфта тихоходного вала модели 1120T10 (с быстроразъёмным соединением), “FALK”</v>
          </cell>
          <cell r="C8123" t="str">
            <v>00-291426-00021</v>
          </cell>
        </row>
        <row r="8124">
          <cell r="B8124" t="str">
            <v>Муфта быстроходного вала модели 1060T64 (диаметр тормозного колеса ф200), “FALK”</v>
          </cell>
          <cell r="C8124" t="str">
            <v>00-291426-00020</v>
          </cell>
        </row>
        <row r="8125">
          <cell r="B8125" t="str">
            <v>Муфта тихоходного вала модели 1150T10 (с быстроразъёмным соединением), “FALK”</v>
          </cell>
          <cell r="C8125" t="str">
            <v>00-291426-00019</v>
          </cell>
        </row>
        <row r="8126">
          <cell r="B8126" t="str">
            <v>Муфта гидродинамическая FLUDEX модели FNDB490</v>
          </cell>
          <cell r="C8126" t="str">
            <v>00-291426-00017</v>
          </cell>
        </row>
        <row r="8127">
          <cell r="B8127" t="str">
            <v>Муфта тихоходного вала модели 1190T10 (с быстроразъёмным соединением), “FALK”</v>
          </cell>
          <cell r="C8127" t="str">
            <v>00-291426-00016</v>
          </cell>
        </row>
        <row r="8128">
          <cell r="B8128" t="str">
            <v>Муфта гидродинамическая FLUDEX модели FNDB655</v>
          </cell>
          <cell r="C8128" t="str">
            <v>00-291424-00128</v>
          </cell>
        </row>
        <row r="8129">
          <cell r="B8129" t="str">
            <v>Редуктор В3SH05С+F+Heater n1=1500 мин-1, n2=59,01 мин-1; монтажное исполнение - С</v>
          </cell>
          <cell r="C8129" t="str">
            <v>00-291424-00127</v>
          </cell>
        </row>
        <row r="8130">
          <cell r="B8130" t="str">
            <v>Редуктор B3SH05А+F+Heater n1=1500 мин-1, n2=59,01 мин-1; монтажное исполнение - С</v>
          </cell>
          <cell r="C8130" t="str">
            <v>00-291424-00126</v>
          </cell>
        </row>
        <row r="8131">
          <cell r="B8131" t="str">
            <v>Редуктор B3SH14А+F+B+Heater n1=1500 мин-1, n2=36,86 мин-1; монтажное исполнение - С-образноe</v>
          </cell>
          <cell r="C8131" t="str">
            <v>00-291424-00123</v>
          </cell>
        </row>
        <row r="8132">
          <cell r="B8132" t="str">
            <v>Муфта гидродинамическая FLUDEX модели FNDB370 с тормозным колесом ф315</v>
          </cell>
          <cell r="C8132" t="str">
            <v>00-291426-00022</v>
          </cell>
        </row>
        <row r="8133">
          <cell r="B8133" t="str">
            <v>Редуктор B3SH09С+F+Heater n1=1500 мин-1, n2=48,41 мин-1; монтажное исполнение - С</v>
          </cell>
          <cell r="C8133" t="str">
            <v>00-291424-00124</v>
          </cell>
        </row>
        <row r="8134">
          <cell r="B8134" t="str">
            <v>Мотор-редуктор SEW-Eurodrive RF 147 (перемешивающее устройство ЕКАТО ЕМ2125)</v>
          </cell>
          <cell r="C8134" t="str">
            <v>00-291424-00173</v>
          </cell>
        </row>
        <row r="8135">
          <cell r="B8135" t="str">
            <v>Комплект лопастей для перемешивающего уcтройства ЕКАТО ЕМ2125 в составе: 2-лопастные втулки EVPR ф1600мм (4шт), втулка импеллера и ребро - 1.4410 (SAF 2507), лопасть - 1.4507 (Uranus 52N)) (для реакторов разложения)</v>
          </cell>
          <cell r="C8135" t="str">
            <v>00-295626-00390</v>
          </cell>
        </row>
        <row r="8136">
          <cell r="B8136" t="str">
            <v>Диск распределительный со стороны привода 12Х18Н9Т (насос Hibon AL100)</v>
          </cell>
          <cell r="C8136" t="str">
            <v>00-291242-02644</v>
          </cell>
        </row>
        <row r="8137">
          <cell r="B8137" t="str">
            <v>Диск распределительный 12Х18Н9Т (насос Hibon AL100)</v>
          </cell>
          <cell r="C8137" t="str">
            <v>00-291242-02643</v>
          </cell>
        </row>
        <row r="8138">
          <cell r="B8138" t="str">
            <v>Привод сушильного барабана в комплекте поз.256 корп.2.70 ПМУ о/л 02-0103-2.70-14518-00678-ТХ.ОЛ (позиция с уточнением наименования)</v>
          </cell>
          <cell r="C8138" t="str">
            <v>00-292454-01035</v>
          </cell>
        </row>
        <row r="8139">
          <cell r="B8139" t="str">
            <v>Форсунка верхняя полипропиленовая поз.61/62/63-1151 черт.ИФ.20151221.000СБ (линия нагнетания от насоса поз.61.1151 ПЭФК)</v>
          </cell>
          <cell r="C8139" t="str">
            <v>00-291242-02665</v>
          </cell>
        </row>
        <row r="8140">
          <cell r="B8140" t="str">
            <v>Форсунка нижняя полипропиленовая поз.61/62/63-1151 черт.ИФ.20151222.000СБ (линия нагнетания от насоса поз.61.1151 ПЭФК)</v>
          </cell>
          <cell r="C8140" t="str">
            <v>00-291242-02664</v>
          </cell>
        </row>
        <row r="8141">
          <cell r="B8141" t="str">
            <v>Форсунка полипропиленовая поз.61/62/63-1150 черт.ИФ.20151220.000СБ (линия нагнетания от насоса поз.61.1150 ПЭФК)</v>
          </cell>
          <cell r="C8141" t="str">
            <v>00-291242-02663</v>
          </cell>
        </row>
        <row r="8142">
          <cell r="B8142" t="str">
            <v>Форсунка верхняя полипропиленовая поз.61/62/63-1151 черт.ИФ.20151221.000СБ (линия нагнетания от насоса поз.61.1151 ПЭФК)</v>
          </cell>
          <cell r="C8142" t="str">
            <v>00-291242-02665</v>
          </cell>
        </row>
        <row r="8143">
          <cell r="B8143" t="str">
            <v>Форсунка нижняя полипропиленовая поз.61/62/63-1151 черт.ИФ.20151222.000СБ (линия нагнетания от насоса поз.61.1151 ПЭФК)</v>
          </cell>
          <cell r="C8143" t="str">
            <v>00-291242-02664</v>
          </cell>
        </row>
        <row r="8144">
          <cell r="B8144" t="str">
            <v>Форсунка полипропиленовая поз.61/62/63-1150 черт.ИФ.20151220.000СБ (линия нагнетания от насоса поз.61.1150 ПЭФК)</v>
          </cell>
          <cell r="C8144" t="str">
            <v>00-291242-02663</v>
          </cell>
        </row>
        <row r="8145">
          <cell r="B8145" t="str">
            <v>Ролик конвейерный верхний гладкий Г-102х750х870-20х40х15 ГОСТ 22646-77 с подшипником 180204 со стальным корпусом</v>
          </cell>
          <cell r="C8145" t="str">
            <v>00-292219-01318</v>
          </cell>
        </row>
        <row r="8146">
          <cell r="B8146" t="str">
            <v>Редуктор цилиндрический Ц2У-400Н-40-21-У3</v>
          </cell>
          <cell r="C8146" t="str">
            <v>00-291424-00567</v>
          </cell>
        </row>
        <row r="8147">
          <cell r="B8147" t="str">
            <v>Уплотнение торцевое РКВ-0450-670719 ТУ 3619-006-56508584-2003</v>
          </cell>
          <cell r="C8147" t="str">
            <v>00-291242-01135</v>
          </cell>
        </row>
        <row r="8148">
          <cell r="B8148" t="str">
            <v>Уплотнение улиты и задней крышки арт.689277PS (насос METSO MDM300)</v>
          </cell>
          <cell r="C8148" t="str">
            <v>00-295262-01064</v>
          </cell>
        </row>
        <row r="8149">
          <cell r="B8149" t="str">
            <v>Уплотнение переднего бронедиска и крышки арт.№658718PS (насос METSO MDM300)</v>
          </cell>
          <cell r="C8149" t="str">
            <v>00-295262-01046</v>
          </cell>
        </row>
        <row r="8150">
          <cell r="B8150" t="str">
            <v>Втулка защитная , насос METSO MDM300 арт. №590662PS</v>
          </cell>
          <cell r="C8150" t="str">
            <v>00-291242-02667</v>
          </cell>
        </row>
        <row r="8151">
          <cell r="B8151" t="str">
            <v>Крышка передняя плиты 503476-1 (насос Metso XR(M) 300)</v>
          </cell>
          <cell r="C8151" t="str">
            <v>00-291242-02415</v>
          </cell>
        </row>
        <row r="8152">
          <cell r="B8152" t="str">
            <v>Бронедиск задний арт.PDCH3573 (насос Metso HM300)</v>
          </cell>
          <cell r="C8152" t="str">
            <v>00-291242-02372</v>
          </cell>
        </row>
        <row r="8153">
          <cell r="B8153" t="str">
            <v>Улита арт.PDCH7192 (насос Metso HM300)</v>
          </cell>
          <cell r="C8153" t="str">
            <v>00-291242-02371</v>
          </cell>
        </row>
        <row r="8154">
          <cell r="B8154" t="str">
            <v>Футеровка улиты резиновая 310042-M1 (насос Metso VASA HD 7010)</v>
          </cell>
          <cell r="C8154" t="str">
            <v>00-291242-02666</v>
          </cell>
        </row>
        <row r="8155">
          <cell r="B8155" t="str">
            <v>Футеровка улиты резиновая 310041-M1 (насос Metso VASA HD 7010)</v>
          </cell>
          <cell r="C8155" t="str">
            <v>00-291242-02530</v>
          </cell>
        </row>
        <row r="8156">
          <cell r="B8156" t="str">
            <v>Бронедиск передний резиновый 310050-M1 (насос Metso VASA HD 7010-200)</v>
          </cell>
          <cell r="C8156" t="str">
            <v>00-291242-02529</v>
          </cell>
        </row>
        <row r="8157">
          <cell r="B8157" t="str">
            <v>Втулка насоса защитная арт.180457-М2 (насос Metso VASA HD 7010)</v>
          </cell>
          <cell r="C8157" t="str">
            <v>00-291242-02508</v>
          </cell>
        </row>
        <row r="8158">
          <cell r="B8158" t="str">
            <v>Бронедиск задний резиновый арт.310054-M1 (насос Metso VASA HD 7010-200)</v>
          </cell>
          <cell r="C8158" t="str">
            <v>00-291242-02322</v>
          </cell>
        </row>
        <row r="8159">
          <cell r="B8159" t="str">
            <v>Втулка вала защитная арт.PDCH3557 (насос Metso HM300)</v>
          </cell>
          <cell r="C8159" t="str">
            <v>00-291242-02362</v>
          </cell>
        </row>
        <row r="8160">
          <cell r="B8160" t="str">
            <v>Колесо рабочее арт.PDCH6076D97 (насос Metso HM300)</v>
          </cell>
          <cell r="C8160" t="str">
            <v>00-291242-02356</v>
          </cell>
        </row>
        <row r="8161">
          <cell r="B8161" t="str">
            <v>Футеровка для течки пересыпки конвейера №4</v>
          </cell>
          <cell r="C8161" t="str">
            <v>00-292219-01371</v>
          </cell>
        </row>
        <row r="8162">
          <cell r="B8162" t="str">
            <v>Конвейер стационарный ленточный горизонтальный о/л 00394-7.00-ТХ2.ОЛ8 (поз.17-2)</v>
          </cell>
          <cell r="C8162" t="str">
            <v>00-292217-00043</v>
          </cell>
        </row>
        <row r="8163">
          <cell r="B8163" t="str">
            <v>Конвейер стационарный ленточный горизонтальный о/л 00394-7.00-ТХ3.ОЛ8 (поз. 17-3)</v>
          </cell>
          <cell r="C8163" t="str">
            <v>00-292217-00042</v>
          </cell>
        </row>
        <row r="8164">
          <cell r="B8164" t="str">
            <v>Штифтовый ограничитель для футеровки 4350040 (дробилка KB 63-89)</v>
          </cell>
          <cell r="C8164" t="str">
            <v>00-295262-01386</v>
          </cell>
        </row>
        <row r="8165">
          <cell r="B8165" t="str">
            <v>Кольцо арт.4609671 (дробилка KB-63-89)</v>
          </cell>
          <cell r="C8165" t="str">
            <v>00-295262-01385</v>
          </cell>
        </row>
        <row r="8166">
          <cell r="B8166" t="str">
            <v>Муфта -тормоз УВ 3141</v>
          </cell>
          <cell r="C8166" t="str">
            <v>00-292454-01059</v>
          </cell>
        </row>
        <row r="8167">
          <cell r="B8167" t="str">
            <v>Импеллер RH5V 500х450х900 GPS арт.687246PS (насос Metso MM500)</v>
          </cell>
          <cell r="C8167" t="str">
            <v>00-291242-02328</v>
          </cell>
        </row>
        <row r="8168">
          <cell r="B8168" t="str">
            <v>Подогреватель воздуха 400V арт.89322127 к компрессору INGERSOLL RAND</v>
          </cell>
          <cell r="C8168" t="str">
            <v>00-291243-00822</v>
          </cell>
        </row>
        <row r="8169">
          <cell r="B8169" t="str">
            <v>Привод БГС в комплекте поз.14-1 корп.7.00 о/л 00 521-7.00-ТХ1.ОЛ (позиция с уточнением наименования)</v>
          </cell>
          <cell r="C8169" t="str">
            <v>00-292454-01037</v>
          </cell>
        </row>
        <row r="8170">
          <cell r="B8170" t="str">
            <v>Привод БГС в комплекте поз.14-2 корп.7.00 о/л 00 521-7.00-ТХ2.ОЛ (позиция с уточнением наименования)</v>
          </cell>
          <cell r="C8170" t="str">
            <v>00-292454-01038</v>
          </cell>
        </row>
        <row r="8171">
          <cell r="B8171" t="str">
            <v>Привод БГС в комплекте поз.14-3 корп.7.00 о/л 00 521-7.00-ТХ3.ОЛ (позиция с уточнением наименования)</v>
          </cell>
          <cell r="C8171" t="str">
            <v>00-292454-01036</v>
          </cell>
        </row>
        <row r="8172">
          <cell r="B8172" t="str">
            <v>Ролик конвейерный верхний гладкий Г-102х750х870-20х40х15 ГОСТ 22646-77 с подшипником 180204 со стальным корпусом</v>
          </cell>
          <cell r="C8172" t="str">
            <v>00-292219-01318</v>
          </cell>
        </row>
        <row r="8173">
          <cell r="B8173" t="str">
            <v>Насос погружной дренажный Marina SXG 1400 Q=19,2м3/ч H=10м 1,4кВт 220В</v>
          </cell>
          <cell r="C8173" t="str">
            <v>00-291224-00933</v>
          </cell>
        </row>
        <row r="8174">
          <cell r="B8174" t="str">
            <v>Подшипник 32313 поз.17-18 (редуктор GSM RX01/812/BS/8.53/ECE/TR/M6-LB2-LFP-AI)</v>
          </cell>
          <cell r="C8174" t="str">
            <v>00-291410-02216</v>
          </cell>
        </row>
        <row r="8175">
          <cell r="B8175" t="str">
            <v>Манжета NBR 55х75х10 ТС поз.38 (редуктор GSM RX01/812/BS/8.53/ECE/TR/M6-LB2-LFP-AI)</v>
          </cell>
          <cell r="C8175" t="str">
            <v>00-251373-00601</v>
          </cell>
        </row>
        <row r="8176">
          <cell r="B8176" t="str">
            <v>Манжета NBR 140х170х12 ТС поз.24 (редуктор GSM RX01/812/BS/8.53/ECE/TR/M6-LB2-LFP-AI)</v>
          </cell>
          <cell r="C8176" t="str">
            <v>00-251373-00598</v>
          </cell>
        </row>
        <row r="8177">
          <cell r="B8177" t="str">
            <v>Крышка всасывающая 06ХН28МДТЛ черт.ОГМ-1798.00.014 (насос ТХИ 45/31)</v>
          </cell>
          <cell r="C8177" t="str">
            <v>00-291242-01667</v>
          </cell>
        </row>
        <row r="8178">
          <cell r="B8178" t="str">
            <v>Насос ГНОМ 16-16 Ex с эл/дв 2,2кВт 3000об/мин</v>
          </cell>
          <cell r="C8178" t="str">
            <v>00-291224-00154</v>
          </cell>
        </row>
        <row r="8179">
          <cell r="B8179" t="str">
            <v>Устройство перемешивающее буферной емкости приема проливов с мотор-редуктором Supror RCF87</v>
          </cell>
          <cell r="C8179" t="str">
            <v>00-295625-00234</v>
          </cell>
        </row>
        <row r="8180">
          <cell r="B8180" t="str">
            <v>Тройник равнопроходный фланцевый Ду150 Ру16 06ХН28МДТ с торцевой заглушкой черт.6819/317.03.00.000</v>
          </cell>
          <cell r="C8180" t="str">
            <v>00-272220-04095</v>
          </cell>
        </row>
        <row r="8181">
          <cell r="B8181" t="str">
            <v>Бак фильтратный V=5м3, D=1812мм, H=1930мм материал AISI 904L поз.Е-134 черт.00535-2.12-ТХ6.ИТ1</v>
          </cell>
          <cell r="C8181" t="str">
            <v>00-282111-00070</v>
          </cell>
        </row>
        <row r="8182">
          <cell r="B8182" t="str">
            <v>Бак фильтратный V=5м3, D=1812мм, H=1930мм материал AISI 904L поз.Е-136 черт.00535-2.12-ТХ6.ИТ2</v>
          </cell>
          <cell r="C8182" t="str">
            <v>00-282111-00069</v>
          </cell>
        </row>
        <row r="8183">
          <cell r="B8183" t="str">
            <v>Бак фильтратный V=5м3, D=1812мм, H=1930мм материал AISI 904L поз.Е-138 черт.00535-2.12-ТХ6.ИТ3</v>
          </cell>
          <cell r="C8183" t="str">
            <v>00-282111-00068</v>
          </cell>
        </row>
        <row r="8184">
          <cell r="B8184" t="str">
            <v>Бак фильтратный V=5м3, D=1812мм, H=1930мм материал AISI 904L поз.Е-334 черт.00536-2.15-ТХ3.ИТ1</v>
          </cell>
          <cell r="C8184" t="str">
            <v>00-282111-00067</v>
          </cell>
        </row>
        <row r="8185">
          <cell r="B8185" t="str">
            <v>Бак фильтратный V=5м3, D=1812мм, H=1930мм материал AISI 904L поз.Е-336 черт.00536-2.15-ТХ3.ИТ2</v>
          </cell>
          <cell r="C8185" t="str">
            <v>00-282111-00066</v>
          </cell>
        </row>
        <row r="8186">
          <cell r="B8186" t="str">
            <v>Бак фильтратный V=5м3, D=1812мм, H=1930мм материал AISI 904L поз.Е-338 черт.00536-2.15-ТХ3.ИТ3</v>
          </cell>
          <cell r="C8186" t="str">
            <v>00-282111-00065</v>
          </cell>
        </row>
        <row r="8187">
          <cell r="B8187" t="str">
            <v>Втулка защитная для насоса К 100-65-200 ЗАО "Катайский насосный завод"</v>
          </cell>
          <cell r="C8187" t="str">
            <v>00-291242-01084</v>
          </cell>
        </row>
        <row r="8188">
          <cell r="B8188" t="str">
            <v>Вал черт.Н01.3.016.01.021 (насос К 100-65-200 ЗАО "Катайский насосный завод")</v>
          </cell>
          <cell r="C8188" t="str">
            <v>00-291242-01083</v>
          </cell>
        </row>
        <row r="8189">
          <cell r="B8189" t="str">
            <v>Колесо рабочее для насоса К 100-65-200 ЗАО "Катайский насосный завод"</v>
          </cell>
          <cell r="C8189" t="str">
            <v>00-291243-00279</v>
          </cell>
        </row>
        <row r="8190">
          <cell r="B8190" t="str">
            <v>Колесо рабочее черт.Н01.2.586.01.021 (насос К 100-65-250 ЗАО "Катайский насосный завод")</v>
          </cell>
          <cell r="C8190" t="str">
            <v>00-291242-01087</v>
          </cell>
        </row>
        <row r="8191">
          <cell r="B8191" t="str">
            <v>Втулка защитная для насоса К 100-65-250 ЗАО "Катайский насосный завод"</v>
          </cell>
          <cell r="C8191" t="str">
            <v>00-291242-01086</v>
          </cell>
        </row>
        <row r="8192">
          <cell r="B8192" t="str">
            <v>Вал черт.Н01.3.016.01.021 (насос К 100-65-250 ЗАО "Катайский насосный завод")</v>
          </cell>
          <cell r="C8192" t="str">
            <v>00-291242-01085</v>
          </cell>
        </row>
        <row r="8193">
          <cell r="B8193" t="str">
            <v>Насос центробежный 2К-6 Q=30м3/ч H=20м с эл.дв. 4,5кВт 2900об/мин</v>
          </cell>
          <cell r="C8193" t="str">
            <v>00-291224-00629</v>
          </cell>
        </row>
        <row r="8194">
          <cell r="B8194" t="str">
            <v>Вал подвенцовой шестерни черт.131.287-1-36 (сушильный барабан)</v>
          </cell>
          <cell r="C8194" t="str">
            <v>00-292454-06290</v>
          </cell>
        </row>
        <row r="8195">
          <cell r="B8195" t="str">
            <v>Лист опорный под насос поз.189 02-0103-2.70-00627-ТХ2.ИТ23</v>
          </cell>
          <cell r="C8195" t="str">
            <v>00-292454-01007</v>
          </cell>
        </row>
        <row r="8196">
          <cell r="B8196" t="str">
            <v>Узел отбора давления из трубопровода D=273мм с импульсной трубкой и краном черт.К/Н 576.00.000</v>
          </cell>
          <cell r="C8196" t="str">
            <v>00-292454-01041</v>
          </cell>
        </row>
        <row r="8197">
          <cell r="B8197" t="str">
            <v>Кольцо прижимное 1,25мм AISI 316 арт.32330-8851-2 (пластинчатый теплообменник AlfaLaval T20-MWFG зав.№30108-80022)</v>
          </cell>
          <cell r="C8197" t="str">
            <v>00-292454-00988</v>
          </cell>
        </row>
        <row r="8198">
          <cell r="B8198" t="str">
            <v>Кольцо прижимное 1,25мм AISI 316 арт.32330-8851-1 (пластинчатый теплообменник AlfaLaval T20-MWFG зав.№30108-80022)</v>
          </cell>
          <cell r="C8198" t="str">
            <v>00-292454-00987</v>
          </cell>
        </row>
        <row r="8199">
          <cell r="B8199" t="str">
            <v>Кольцо прижимное 1,25мм AISI 316 арт.32330-8851-2 (пластинчатый теплообменник AlfaLaval T20-MWFG зав.№30108-80022)</v>
          </cell>
          <cell r="C8199" t="str">
            <v>00-292454-00988</v>
          </cell>
        </row>
        <row r="8200">
          <cell r="B8200" t="str">
            <v>Кольцо прижимное 1,25мм AISI 316 арт.32330-8851-1 (пластинчатый теплообменник AlfaLaval T20-MWFG зав.№30108-80022)</v>
          </cell>
          <cell r="C8200" t="str">
            <v>00-292454-00987</v>
          </cell>
        </row>
        <row r="8201">
          <cell r="B8201" t="str">
            <v>Кассета канальная M20-MW сварная с уплотнением в сборе для пластинчатого теплообменника типа M20-MWFG</v>
          </cell>
          <cell r="C8201" t="str">
            <v>00-292313-00263</v>
          </cell>
        </row>
        <row r="8202">
          <cell r="B8202" t="str">
            <v>Ротор в сборе насоса 1Д1250-63а</v>
          </cell>
          <cell r="C8202" t="str">
            <v>00-291242-02260</v>
          </cell>
        </row>
        <row r="8203">
          <cell r="B8203" t="str">
            <v>Гуферо G55-80-13 арт.17 274330 (насос 40-P-PCD-3-60-55-160-YC-170-1 поз.Р-957А/В)</v>
          </cell>
          <cell r="C8203" t="str">
            <v>00-291242-00546</v>
          </cell>
        </row>
        <row r="8204">
          <cell r="B8204" t="str">
            <v>Ползун-сборка черт.602-20556-0 (насос поз.P-957A/B тип 40-P-PCD-3-60-55-160-YC-170-1 s/n 2007997)</v>
          </cell>
          <cell r="C8204" t="str">
            <v>00-291242-00465</v>
          </cell>
        </row>
        <row r="8205">
          <cell r="B8205" t="str">
            <v>Шатун-сборка черт.602-13918-0 (насос поз.P-957A/B тип 40-P-PCD-3-60-55-160-YC-170-1 s/n 2007997)</v>
          </cell>
          <cell r="C8205" t="str">
            <v>00-291242-00463</v>
          </cell>
        </row>
        <row r="8206">
          <cell r="B8206" t="str">
            <v>Цапфа черт.704-51680-1 (насос поз.P-957A/B тип 40-P-PCD-3-60-55-160-YC-170-1 s/n 2007997)</v>
          </cell>
          <cell r="C8206" t="str">
            <v>00-291242-00461</v>
          </cell>
        </row>
        <row r="8207">
          <cell r="B8207" t="str">
            <v>Кольцо 100х90 черт.17-271274 (насос поз.P-957A/B тип 40-P-PCD-3-60-55-160-YC-170-1 s/n 2007997)</v>
          </cell>
          <cell r="C8207" t="str">
            <v>00-291242-00460</v>
          </cell>
        </row>
        <row r="8208">
          <cell r="B8208" t="str">
            <v>Кольцо маслосбрасывающее черт.704-35253-1 (насос поз.P-957A/B тип 40-P-PCD-3-60-55-160-YC-170-1 s/n 2007997)</v>
          </cell>
          <cell r="C8208" t="str">
            <v>00-291242-00458</v>
          </cell>
        </row>
        <row r="8209">
          <cell r="B8209" t="str">
            <v>Клапан V-15 40-P-PCD-3-60-55-160-YC-170-1 в сборе (насос Р-957В)</v>
          </cell>
          <cell r="C8209" t="str">
            <v>00-291313-07216</v>
          </cell>
        </row>
        <row r="8210">
          <cell r="B8210" t="str">
            <v>Кольцо маслосъемное A834-063 черт.17-271360 (насос поз.P-957A/B тип 40-P-PCD-3-60-55-160-YC-170-1 s/n 2007997)</v>
          </cell>
          <cell r="C8210" t="str">
            <v>00-251373-02615</v>
          </cell>
        </row>
        <row r="8211">
          <cell r="B8211" t="str">
            <v>Гуферо G55-80-13 арт.17 274330 (насос 40-P-PCD-3-60-55-160-YC-170-1 поз.Р-957А/В)</v>
          </cell>
          <cell r="C8211" t="str">
            <v>00-291242-00546</v>
          </cell>
        </row>
        <row r="8212">
          <cell r="B8212" t="str">
            <v>Клапан V-15 40-P-PCD-3-60-55-160-YC-170-1 в сборе (насос Р-957В)</v>
          </cell>
          <cell r="C8212" t="str">
            <v>00-291313-07216</v>
          </cell>
        </row>
        <row r="8213">
          <cell r="B8213" t="str">
            <v>Кольцо маслосъемное A834-063 черт.17-271360 (насос поз.P-957A/B тип 40-P-PCD-3-60-55-160-YC-170-1 s/n 2007997)</v>
          </cell>
          <cell r="C8213" t="str">
            <v>00-251373-02615</v>
          </cell>
        </row>
        <row r="8214">
          <cell r="B8214" t="str">
            <v>Ползун-сборка черт.602-20556-0 (насос поз.P-957A/B тип 40-P-PCD-3-60-55-160-YC-170-1 s/n 2007997)</v>
          </cell>
          <cell r="C8214" t="str">
            <v>00-291242-00465</v>
          </cell>
        </row>
        <row r="8215">
          <cell r="B8215" t="str">
            <v>Шатун-сборка черт.602-13918-0 (насос поз.P-957A/B тип 40-P-PCD-3-60-55-160-YC-170-1 s/n 2007997)</v>
          </cell>
          <cell r="C8215" t="str">
            <v>00-291242-00463</v>
          </cell>
        </row>
        <row r="8216">
          <cell r="B8216" t="str">
            <v>Цапфа черт.704-51680-1 (насос поз.P-957A/B тип 40-P-PCD-3-60-55-160-YC-170-1 s/n 2007997)</v>
          </cell>
          <cell r="C8216" t="str">
            <v>00-291242-00461</v>
          </cell>
        </row>
        <row r="8217">
          <cell r="B8217" t="str">
            <v>Кольцо 100х90 черт.17-271274 (насос поз.P-957A/B тип 40-P-PCD-3-60-55-160-YC-170-1 s/n 2007997)</v>
          </cell>
          <cell r="C8217" t="str">
            <v>00-291242-00460</v>
          </cell>
        </row>
        <row r="8218">
          <cell r="B8218" t="str">
            <v>Кольцо маслосбрасывающее черт.704-35253-1 (насос поз.P-957A/B тип 40-P-PCD-3-60-55-160-YC-170-1 s/n 2007997)</v>
          </cell>
          <cell r="C8218" t="str">
            <v>00-291242-00458</v>
          </cell>
        </row>
        <row r="8219">
          <cell r="B8219" t="str">
            <v>Брус амортизационный FriFlo Type H75</v>
          </cell>
          <cell r="C8219" t="str">
            <v>00-292219-00079</v>
          </cell>
        </row>
        <row r="8220">
          <cell r="B8220" t="str">
            <v>Подшипник 32028X поз.19-20 (редуктор GSM RX01/812/BS/8.53/ECE/TR/M6-LB2-LFP-AI)</v>
          </cell>
          <cell r="C8220" t="str">
            <v>00-291410-02231</v>
          </cell>
        </row>
        <row r="8221">
          <cell r="B8221" t="str">
            <v>Подшипник 32312 A поз.15-16 (редуктор GSM RX01/812/BS/8.53/ECE/TR/M6-LB2-LFP-AI)</v>
          </cell>
          <cell r="C8221" t="str">
            <v>00-291410-02226</v>
          </cell>
        </row>
        <row r="8222">
          <cell r="B8222" t="str">
            <v>Насос Г11-24А</v>
          </cell>
          <cell r="C8222" t="str">
            <v>00-291223-00036</v>
          </cell>
        </row>
        <row r="8223">
          <cell r="B8223" t="str">
            <v>Насос Г11-25</v>
          </cell>
          <cell r="C8223" t="str">
            <v>00-291223-00039</v>
          </cell>
        </row>
        <row r="8224">
          <cell r="B8224" t="str">
            <v>Клапан 65-PCA-3-350-90-250-ОС-17 (насос плунжерный Сигма поз.P-102ABC)</v>
          </cell>
          <cell r="C8224" t="str">
            <v>00-291243-02108</v>
          </cell>
        </row>
        <row r="8225">
          <cell r="B8225" t="str">
            <v>Клапан 65-PCA-3-350/85-280-ZC (насос 3-х цилиндровый поз.P-301ABC)</v>
          </cell>
          <cell r="C8225" t="str">
            <v>00-291243-02114</v>
          </cell>
        </row>
        <row r="8226">
          <cell r="B8226" t="str">
            <v>Элемент упругий муфты №860, комплект 6шт (насос Multitec D32/8C-2.1 30.71 поз.Р-707А/В)</v>
          </cell>
          <cell r="C8226" t="str">
            <v>00-291242-00794</v>
          </cell>
        </row>
        <row r="8227">
          <cell r="B8227" t="str">
            <v>Шайба №550.1 (насос Multitec D32/8C-2.1 30.71 поз.Р-707/А)</v>
          </cell>
          <cell r="C8227" t="str">
            <v>00-291242-00493</v>
          </cell>
        </row>
        <row r="8228">
          <cell r="B8228" t="str">
            <v>Колесо рабочее №230 (насос Multitec D32/8C-2.1 30.71 поз.Р-707/А)</v>
          </cell>
          <cell r="C8228" t="str">
            <v>00-291242-00492</v>
          </cell>
        </row>
        <row r="8229">
          <cell r="B8229" t="str">
            <v>Вал в сборе с мелкими деталями №210 (насос Multitec D32/8C-2.1 30.71 поз.Р-707/А)</v>
          </cell>
          <cell r="C8229" t="str">
            <v>00-291242-00491</v>
          </cell>
        </row>
        <row r="8230">
          <cell r="B8230" t="str">
            <v>Кольцо щелевое №502 (насос Multitec D32/8C-2.1 30.71 поз.Р-707/А)</v>
          </cell>
          <cell r="C8230" t="str">
            <v>00-291242-00489</v>
          </cell>
        </row>
        <row r="8231">
          <cell r="B8231" t="str">
            <v>Уплотнение торцевое №433 (насос Multitec D32/8C-2.1 30.71 поз.Р-707/А)</v>
          </cell>
          <cell r="C8231" t="str">
            <v>00-291242-00488</v>
          </cell>
        </row>
        <row r="8232">
          <cell r="B8232" t="str">
            <v>Колесо рабочее всасывающей части первое №231 (насос Multitec D32/8C-2.1 30.71 поз.Р-707/А)</v>
          </cell>
          <cell r="C8232" t="str">
            <v>00-291242-00486</v>
          </cell>
        </row>
        <row r="8233">
          <cell r="B8233" t="str">
            <v>Уплотнение кольцевое круглого сечения №412.1 (насос Multitec D32/8C-2.1 30.71 поз.Р-707/А)</v>
          </cell>
          <cell r="C8233" t="str">
            <v>00-291242-00485</v>
          </cell>
        </row>
        <row r="8234">
          <cell r="B8234" t="str">
            <v>Комплект уплотнений №99-9.1 (насос Multitec D32/8C-2.1 30.71 поз.Р-707/А)</v>
          </cell>
          <cell r="C8234" t="str">
            <v>00-291242-00484</v>
          </cell>
        </row>
        <row r="8235">
          <cell r="B8235" t="str">
            <v>Втулка вала №523 (насос Multitec D32/8C-2.1 30.71 поз.Р-707/А)</v>
          </cell>
          <cell r="C8235" t="str">
            <v>00-291242-00481</v>
          </cell>
        </row>
        <row r="8236">
          <cell r="B8236" t="str">
            <v>Втулка запорная №525 (насос Multitec D32/8C-2.1 30.71 поз.Р-707/А)</v>
          </cell>
          <cell r="C8236" t="str">
            <v>00-291242-00483</v>
          </cell>
        </row>
        <row r="8237">
          <cell r="B8237" t="str">
            <v>Уплотнение радиальное №421 (насос Multitec D32/8C-2.1 30.71 поз.Р-707/А)</v>
          </cell>
          <cell r="C8237" t="str">
            <v>00-291242-00480</v>
          </cell>
        </row>
        <row r="8238">
          <cell r="B8238" t="str">
            <v>Комплект уплотнений №99-9.2 (насос Multitec D32/8C-2.1 30.71 поз.Р-707/А)</v>
          </cell>
          <cell r="C8238" t="str">
            <v>00-291242-00479</v>
          </cell>
        </row>
        <row r="8239">
          <cell r="B8239" t="str">
            <v>Насос Г11-25</v>
          </cell>
          <cell r="C8239" t="str">
            <v>00-291223-00039</v>
          </cell>
        </row>
        <row r="8240">
          <cell r="B8240" t="str">
            <v>Насос БГ12-23АМ</v>
          </cell>
          <cell r="C8240" t="str">
            <v>00-291212-00036</v>
          </cell>
        </row>
        <row r="8241">
          <cell r="B8241" t="str">
            <v>Распределитель аммиака черт.КО/М79-3047ВО</v>
          </cell>
          <cell r="C8241" t="str">
            <v>00-295626-00155</v>
          </cell>
        </row>
        <row r="8242">
          <cell r="B8242" t="str">
            <v>Распределитель аммиака черт.КО/М79-3047ВО</v>
          </cell>
          <cell r="C8242" t="str">
            <v>00-295626-00155</v>
          </cell>
        </row>
        <row r="8243">
          <cell r="B8243" t="str">
            <v>Комплект ремонтный компрессорного блока Bauer GIB 26.15</v>
          </cell>
          <cell r="C8243" t="str">
            <v>00-343020-01868</v>
          </cell>
        </row>
        <row r="8244">
          <cell r="B8244" t="str">
            <v>Ролик гладкий черт.КН65.01-110.00.000 ф102х750 (корпус подшипника стальной, без пластиковых вставок)</v>
          </cell>
          <cell r="C8244" t="str">
            <v>00-292219-00607</v>
          </cell>
        </row>
        <row r="8245">
          <cell r="B8245" t="str">
            <v>Ролик консольный (КН65.01-20.00.000) d-102, L-125мм</v>
          </cell>
          <cell r="C8245" t="str">
            <v>00-292219-00518</v>
          </cell>
        </row>
        <row r="8246">
          <cell r="B8246" t="str">
            <v>Мотор-редуктор SEW Eurodrive FA97/G DRN132S4</v>
          </cell>
          <cell r="C8246" t="str">
            <v>00-291424-00027</v>
          </cell>
        </row>
        <row r="8247">
          <cell r="B8247" t="str">
            <v>Элемент упругий муфты №860, комплект 6шт (насос Multitec D32/8C-2.1 30.71 поз.Р-707А/В)</v>
          </cell>
          <cell r="C8247" t="str">
            <v>00-291242-00794</v>
          </cell>
        </row>
        <row r="8248">
          <cell r="B8248" t="str">
            <v>Кольцо щелевое №502 (насос Multitec D32/8C-2.1 30.71 поз.Р-707/А)</v>
          </cell>
          <cell r="C8248" t="str">
            <v>00-291242-00489</v>
          </cell>
        </row>
        <row r="8249">
          <cell r="B8249" t="str">
            <v>Уплотнение торцевое №433 (насос Multitec D32/8C-2.1 30.71 поз.Р-707/А)</v>
          </cell>
          <cell r="C8249" t="str">
            <v>00-291242-00488</v>
          </cell>
        </row>
        <row r="8250">
          <cell r="B8250" t="str">
            <v>Колесо рабочее всасывающей части первое №231 (насос Multitec D32/8C-2.1 30.71 поз.Р-707/А)</v>
          </cell>
          <cell r="C8250" t="str">
            <v>00-291242-00486</v>
          </cell>
        </row>
        <row r="8251">
          <cell r="B8251" t="str">
            <v>Уплотнение кольцевое круглого сечения №412.1 (насос Multitec D32/8C-2.1 30.71 поз.Р-707/А)</v>
          </cell>
          <cell r="C8251" t="str">
            <v>00-291242-00485</v>
          </cell>
        </row>
        <row r="8252">
          <cell r="B8252" t="str">
            <v>Комплект уплотнений №99-9.1 (насос Multitec D32/8C-2.1 30.71 поз.Р-707/А)</v>
          </cell>
          <cell r="C8252" t="str">
            <v>00-291242-00484</v>
          </cell>
        </row>
        <row r="8253">
          <cell r="B8253" t="str">
            <v>Втулка вала №523 (насос Multitec D32/8C-2.1 30.71 поз.Р-707/А)</v>
          </cell>
          <cell r="C8253" t="str">
            <v>00-291242-00481</v>
          </cell>
        </row>
        <row r="8254">
          <cell r="B8254" t="str">
            <v>Втулка запорная №525 (насос Multitec D32/8C-2.1 30.71 поз.Р-707/А)</v>
          </cell>
          <cell r="C8254" t="str">
            <v>00-291242-00483</v>
          </cell>
        </row>
        <row r="8255">
          <cell r="B8255" t="str">
            <v>Уплотнение радиальное №421 (насос Multitec D32/8C-2.1 30.71 поз.Р-707/А)</v>
          </cell>
          <cell r="C8255" t="str">
            <v>00-291242-00480</v>
          </cell>
        </row>
        <row r="8256">
          <cell r="B8256" t="str">
            <v>Комплект уплотнений №99-9.2 (насос Multitec D32/8C-2.1 30.71 поз.Р-707/А)</v>
          </cell>
          <cell r="C8256" t="str">
            <v>00-291242-00479</v>
          </cell>
        </row>
        <row r="8257">
          <cell r="B8257" t="str">
            <v>Шайба №550.1 (насос Multitec D32/8C-2.1 30.71 поз.Р-707/А)</v>
          </cell>
          <cell r="C8257" t="str">
            <v>00-291242-00493</v>
          </cell>
        </row>
        <row r="8258">
          <cell r="B8258" t="str">
            <v>Колесо рабочее №230 (насос Multitec D32/8C-2.1 30.71 поз.Р-707/А)</v>
          </cell>
          <cell r="C8258" t="str">
            <v>00-291242-00492</v>
          </cell>
        </row>
        <row r="8259">
          <cell r="B8259" t="str">
            <v>Вал в сборе с мелкими деталями №210 (насос Multitec D32/8C-2.1 30.71 поз.Р-707/А)</v>
          </cell>
          <cell r="C8259" t="str">
            <v>00-291242-00491</v>
          </cell>
        </row>
        <row r="8260">
          <cell r="B8260" t="str">
            <v>Мотор-редуктор SEW Eurodrive KA67 R37 DRS71S4/ES7A</v>
          </cell>
          <cell r="C8260" t="str">
            <v>00-291424-00336</v>
          </cell>
        </row>
        <row r="8261">
          <cell r="B8261" t="str">
            <v>Ветвь цепи AU 02.2/10, L=3048мм арт.22201351 (цепной ковшовый элеватор BWZ-L 355/250 проект №485341)</v>
          </cell>
          <cell r="C8261" t="str">
            <v>00-292219-00453</v>
          </cell>
        </row>
        <row r="8262">
          <cell r="B8262" t="str">
            <v>Ветвь цепи AU 02.2/3, L=914,4мм арт.22202051 (цепной ковшовый элеватор BWZ-L 355/250 проект №485341)</v>
          </cell>
          <cell r="C8262" t="str">
            <v>00-292219-00448</v>
          </cell>
        </row>
        <row r="8263">
          <cell r="B8263" t="str">
            <v>Болт М16х40 арт.00140470 в комплекте с гайкой арт.01288170 и двумя шайбами арт.00330670 (цепной ковшовый элеватор BWZ-L 355/250 проект №485341)</v>
          </cell>
          <cell r="C8263" t="str">
            <v>00-292219-00447</v>
          </cell>
        </row>
        <row r="8264">
          <cell r="B8264" t="str">
            <v>Крестовина монтажная переходная Ду150/100 02-0103-2.70-0718-00627-ТХ1.ИТ29</v>
          </cell>
          <cell r="C8264" t="str">
            <v>00-292454-01062</v>
          </cell>
        </row>
        <row r="8265">
          <cell r="B8265" t="str">
            <v>Переход от вентилятора поз.237 к газоходу поз.1013 черт.00 627.01.00.000 СБ</v>
          </cell>
          <cell r="C8265" t="str">
            <v>00-292454-01061</v>
          </cell>
        </row>
        <row r="8266">
          <cell r="B8266" t="str">
            <v>Втулка дросселирующая 12МСГ-7.01.126-1 (насос ЦНСГ850/240)</v>
          </cell>
          <cell r="C8266" t="str">
            <v>00-291241-00054</v>
          </cell>
        </row>
        <row r="8267">
          <cell r="B8267" t="str">
            <v>Кольцо регулировочное 12 МСГ-7.01.136 (насос ЦНСГ 850/480)</v>
          </cell>
          <cell r="C8267" t="str">
            <v>00-291241-00589</v>
          </cell>
        </row>
        <row r="8268">
          <cell r="B8268" t="str">
            <v>Элемент фильтрующий для очистки масла Eurofiltec тип KG93RBWLIO D=250мм, d=165мм, H=630мм, размер улавливаемых частиц 30-40мкм (компрессор К-102)</v>
          </cell>
          <cell r="C8268" t="str">
            <v>00-291243-01108</v>
          </cell>
        </row>
        <row r="8269">
          <cell r="B8269" t="str">
            <v>Уплотнение лабиринтное ЦВД KROUZEK OR 171х3,53 ITN 84610/1-FKM для компрессора К-102</v>
          </cell>
          <cell r="C8269" t="str">
            <v>00-291243-02117</v>
          </cell>
        </row>
        <row r="8270">
          <cell r="B8270" t="str">
            <v>Уплотнение крышки ЦВД KROUZEK 700/698х6 ITN 84607/1-TEFLON для компрессора К-102</v>
          </cell>
          <cell r="C8270" t="str">
            <v>00-291243-02113</v>
          </cell>
        </row>
        <row r="8271">
          <cell r="B8271" t="str">
            <v>Уплотнение крышки ЦВД KROUZEK OR 618х6,99 ITN 84610/1-FKM для компрессора К-102</v>
          </cell>
          <cell r="C8271" t="str">
            <v>00-291243-02112</v>
          </cell>
        </row>
        <row r="8272">
          <cell r="B8272" t="str">
            <v>Уплотнение крышки ЦВД KROUZEK 660/647х1 ITW 20601-TEFLON для компрессора К-102</v>
          </cell>
          <cell r="C8272" t="str">
            <v>00-291243-02111</v>
          </cell>
        </row>
        <row r="8273">
          <cell r="B8273" t="str">
            <v>Уплотнение лабиринтное ЦВД KROUZEK OR 158,3х3,53 ITN 84610/1-FKM для компрессора К-102</v>
          </cell>
          <cell r="C8273" t="str">
            <v>00-291243-02110</v>
          </cell>
        </row>
        <row r="8274">
          <cell r="B8274" t="str">
            <v>Уплотнение лабиринтное ЦВД KROUZEK OR 215,49х3,53 ITN 84610/1-FKM для компрессора К-102</v>
          </cell>
          <cell r="C8274" t="str">
            <v>00-291243-02109</v>
          </cell>
        </row>
        <row r="8275">
          <cell r="B8275" t="str">
            <v>Уплотнение ЦВД 626,5х639х9,5 KFZ 371200804 (компрессор К-102)</v>
          </cell>
          <cell r="C8275" t="str">
            <v>00-241658-00026</v>
          </cell>
        </row>
        <row r="8276">
          <cell r="B8276" t="str">
            <v>Уплотнение ЦВД 614х9,5х6,3 RAZ 14120 (компрессор К-102)</v>
          </cell>
          <cell r="C8276" t="str">
            <v>00-241658-00025</v>
          </cell>
        </row>
        <row r="8277">
          <cell r="B8277" t="str">
            <v>Уплотнение ЦВД 627,4х9,5х6,3 RAZ 14122 (компрессор К-102)</v>
          </cell>
          <cell r="C8277" t="str">
            <v>00-241658-00024</v>
          </cell>
        </row>
        <row r="8278">
          <cell r="B8278" t="str">
            <v>Уплотнение ЦВД (крышки) KROUZEK OR 685х6,99 ITN 84610/1-FKM (компрессор К-102)</v>
          </cell>
          <cell r="C8278" t="str">
            <v>00-251373-01919</v>
          </cell>
        </row>
        <row r="8279">
          <cell r="B8279" t="str">
            <v>Течка черт.СПБ.770.11.00.00.00 для сбора просыпи НРЧ</v>
          </cell>
          <cell r="C8279" t="str">
            <v>00-292454-01063</v>
          </cell>
        </row>
        <row r="8280">
          <cell r="B8280" t="str">
            <v>Решетка колосниковая и крепление</v>
          </cell>
          <cell r="C8280" t="str">
            <v>00-292454-01064</v>
          </cell>
        </row>
        <row r="8281">
          <cell r="B8281" t="str">
            <v>Крышка передняя плиты 503476-1 (насос Metso XR(M) 300)</v>
          </cell>
          <cell r="C8281" t="str">
            <v>00-291242-02415</v>
          </cell>
        </row>
        <row r="8282">
          <cell r="B8282" t="str">
            <v>Бронедиск задний арт.PDCH3573 (насос Metso HM300)</v>
          </cell>
          <cell r="C8282" t="str">
            <v>00-291242-02372</v>
          </cell>
        </row>
        <row r="8283">
          <cell r="B8283" t="str">
            <v>Улита арт.PDCH7192 (насос Metso HM300)</v>
          </cell>
          <cell r="C8283" t="str">
            <v>00-291242-02371</v>
          </cell>
        </row>
        <row r="8284">
          <cell r="B8284" t="str">
            <v>Камера сальниковая арт.SA501486-M1 (насос Metso HM300)</v>
          </cell>
          <cell r="C8284" t="str">
            <v>00-291242-02369</v>
          </cell>
        </row>
        <row r="8285">
          <cell r="B8285" t="str">
            <v>Втулка вала защитная арт.PDCH3557 (насос Metso HM300)</v>
          </cell>
          <cell r="C8285" t="str">
            <v>00-291242-02362</v>
          </cell>
        </row>
        <row r="8286">
          <cell r="B8286" t="str">
            <v>Колесо рабочее арт.PDCH6076D97 (насос Metso HM300)</v>
          </cell>
          <cell r="C8286" t="str">
            <v>00-291242-02356</v>
          </cell>
        </row>
        <row r="8287">
          <cell r="B8287" t="str">
            <v>Колесо рабочее насоса VASA HD 7010 310045-M2 (ИЧХ, 5 лопастей)</v>
          </cell>
          <cell r="C8287" t="str">
            <v>00-291242-02509</v>
          </cell>
        </row>
        <row r="8288">
          <cell r="B8288" t="str">
            <v>Бронедиск насоса передний металлический арт.310052-M2 (насос Metso VASA HD 7010-200)</v>
          </cell>
          <cell r="C8288" t="str">
            <v>00-295262-00929</v>
          </cell>
        </row>
        <row r="8289">
          <cell r="B8289" t="str">
            <v>Футеровка улиты HC 310043-2 (насос Metso VASA HD 7010-200)</v>
          </cell>
          <cell r="C8289" t="str">
            <v>00-291242-02400</v>
          </cell>
        </row>
        <row r="8290">
          <cell r="B8290" t="str">
            <v>Бронедиск задний металлический арт.310055-M2 (насос Metso VASA HD 7010-200)</v>
          </cell>
          <cell r="C8290" t="str">
            <v>00-291242-02323</v>
          </cell>
        </row>
        <row r="8291">
          <cell r="B8291" t="str">
            <v>Компенсатор резиновый всасывающего патрубка Ду400 черт.А-4950 (насос VASA HD 7010) (позиция с уточнением наименования)</v>
          </cell>
          <cell r="C8291" t="str">
            <v>00-291242-01677</v>
          </cell>
        </row>
        <row r="8292">
          <cell r="B8292" t="str">
            <v>Компенсатор резиновый всасывающего патрубка Ду500 черт.А-4951 (насос ММ400) (позиция с уточнением наименования)</v>
          </cell>
          <cell r="C8292" t="str">
            <v>00-291242-01675</v>
          </cell>
        </row>
        <row r="8293">
          <cell r="B8293" t="str">
            <v>Футеровка улиты резиновая 310041-M1 (насос Metso VASA HD 7010)</v>
          </cell>
          <cell r="C8293" t="str">
            <v>00-291242-02530</v>
          </cell>
        </row>
        <row r="8294">
          <cell r="B8294" t="str">
            <v>Бронедиск передний резиновый 310050-M1 (насос Metso VASA HD 7010-200)</v>
          </cell>
          <cell r="C8294" t="str">
            <v>00-291242-02529</v>
          </cell>
        </row>
        <row r="8295">
          <cell r="B8295" t="str">
            <v>Колесо рабочее насоса VASA HD 7010 310045-M2 (ИЧХ, 5 лопастей)</v>
          </cell>
          <cell r="C8295" t="str">
            <v>00-291242-02509</v>
          </cell>
        </row>
        <row r="8296">
          <cell r="B8296" t="str">
            <v>Втулка насоса защитная арт.180457-М2 (насос Metso VASA HD 7010)</v>
          </cell>
          <cell r="C8296" t="str">
            <v>00-291242-02508</v>
          </cell>
        </row>
        <row r="8297">
          <cell r="B8297" t="str">
            <v>Уплотнение торцевое 170х180х128 ZZ03610060 CARBON черт.40575-G0319 (азотодувка ротационного типа Unozawa-gumi Iron Works ARJ3001L)</v>
          </cell>
          <cell r="C8297" t="str">
            <v>00-291243-01149</v>
          </cell>
        </row>
        <row r="8298">
          <cell r="B8298" t="str">
            <v>Манжета 105х135х14 S14017014B NBR черт.40575-G0319 арт.AC4153F0 NOK (азотодувка ротационного типа Unozawa-gumi Iron Works ARJ3001L)</v>
          </cell>
          <cell r="C8298" t="str">
            <v>00-291243-01147</v>
          </cell>
        </row>
        <row r="8299">
          <cell r="B8299" t="str">
            <v>Манжета 140х170х14 S14017014B NBR черт.40575-G0319 арт.AC4542E0X2 NOK (азотодувка ротационного типа Unozawa-gumi Iron Works ARJ3001L)</v>
          </cell>
          <cell r="C8299" t="str">
            <v>00-291243-01146</v>
          </cell>
        </row>
        <row r="8300">
          <cell r="B8300" t="str">
            <v>Прокладка кольцевая О-образная 86х5,7 P75 NBR черт.40575-G0319 (азотодувка ротационного типа Unozawa-gumi Iron Works ARJ3001L)</v>
          </cell>
          <cell r="C8300" t="str">
            <v>00-291243-01145</v>
          </cell>
        </row>
        <row r="8301">
          <cell r="B8301" t="str">
            <v>Прокладка кольцевая О-образная 100,6х3,1 G95 NBR черт.40575-G0319 (азотодувка ротационного типа Unozawa-gumi Iron Works ARJ3001L)</v>
          </cell>
          <cell r="C8301" t="str">
            <v>00-291243-01144</v>
          </cell>
        </row>
        <row r="8302">
          <cell r="B8302" t="str">
            <v>Прокладка кольцевая О-образная 248х3,5 AN123932 NBR черт.40575-G0319 (азотодувка ротационного типа Unozawa-gumi Iron Works ARJ3001L)</v>
          </cell>
          <cell r="C8302" t="str">
            <v>00-291243-01143</v>
          </cell>
        </row>
        <row r="8303">
          <cell r="B8303" t="str">
            <v>Прокладка кольцевая О-образная 240,7х5,7 G230 FKM черт.40575-G0319 (азотодувка ротационного типа Unozawa-gumi Iron Works ARJ3001L)</v>
          </cell>
          <cell r="C8303" t="str">
            <v>00-291243-01139</v>
          </cell>
        </row>
        <row r="8304">
          <cell r="B8304" t="str">
            <v>Прокладка кольцевая О-образная 280,7х5,7 G270 FKM черт.40575-G0319 (азотодувка ротационного типа Unozawa-gumi Iron Works ARJ3001L)</v>
          </cell>
          <cell r="C8304" t="str">
            <v>00-291243-01142</v>
          </cell>
        </row>
        <row r="8305">
          <cell r="B8305" t="str">
            <v>Прокладка кольцевая О-образная 140,6х3,1 G135 FKM черт.40575-G0319 (азотодувка ротационного типа Unozawa-gumi Iron Works ARJ3001L)</v>
          </cell>
          <cell r="C8305" t="str">
            <v>00-291243-01138</v>
          </cell>
        </row>
        <row r="8306">
          <cell r="B8306" t="str">
            <v>Прокладка кольцевая О-образная 150,6х3,1 G145 FKM черт.40575-G0319 (азотодувка ротационного типа Unozawa-gumi Iron Works ARJ3001L)</v>
          </cell>
          <cell r="C8306" t="str">
            <v>00-291243-01137</v>
          </cell>
        </row>
        <row r="8307">
          <cell r="B8307" t="str">
            <v>Бронедиск задний арт.PDCH3573 (насос Metso HM300)</v>
          </cell>
          <cell r="C8307" t="str">
            <v>00-291242-02372</v>
          </cell>
        </row>
        <row r="8308">
          <cell r="B8308" t="str">
            <v>Втулка вала защитная арт.PDCH3557 (насос Metso HM300)</v>
          </cell>
          <cell r="C8308" t="str">
            <v>00-291242-02362</v>
          </cell>
        </row>
        <row r="8309">
          <cell r="B8309" t="str">
            <v>Колесо рабочее арт.PDCH6076D97 (насос Metso HM300)</v>
          </cell>
          <cell r="C8309" t="str">
            <v>00-291242-02356</v>
          </cell>
        </row>
        <row r="8310">
          <cell r="B8310" t="str">
            <v>Крышка передняя плиты 503476-1 (насос Metso XR(M) 300)</v>
          </cell>
          <cell r="C8310" t="str">
            <v>00-291242-02415</v>
          </cell>
        </row>
        <row r="8311">
          <cell r="B8311" t="str">
            <v>Фланец арт.PD724020 (Насос Metso VSHM200)</v>
          </cell>
          <cell r="C8311" t="str">
            <v>00-291242-02603</v>
          </cell>
        </row>
        <row r="8312">
          <cell r="B8312" t="str">
            <v>Подшипник 22320СС/W33 арт.SA953961 (насос Metso VSHM200)</v>
          </cell>
          <cell r="C8312" t="str">
            <v>00-291242-02600</v>
          </cell>
        </row>
        <row r="8313">
          <cell r="B8313" t="str">
            <v>Бронедиск задний PDCH2021 материал: чугун ИЧХ (насос Metso HM200)</v>
          </cell>
          <cell r="C8313" t="str">
            <v>00-291242-02524</v>
          </cell>
        </row>
        <row r="8314">
          <cell r="B8314" t="str">
            <v>Колесо рабочее PDCH2019 материал: чугун ИЧХ (насос Metso HM200)</v>
          </cell>
          <cell r="C8314" t="str">
            <v>00-291242-02521</v>
          </cell>
        </row>
        <row r="8315">
          <cell r="B8315" t="str">
            <v>Стойка опорная в сборе НЧ 281.01.01.000 (насос Гр 1600/50)</v>
          </cell>
          <cell r="C8315" t="str">
            <v>00-291242-00922</v>
          </cell>
        </row>
        <row r="8316">
          <cell r="B8316" t="str">
            <v>Колесо зубчатое m=12 z=170 черт.5В003.06-0 (редуктор ЦД-2300 i=41,08)</v>
          </cell>
          <cell r="C8316" t="str">
            <v>00-291433-00086</v>
          </cell>
        </row>
        <row r="8317">
          <cell r="B8317" t="str">
            <v>Ролик 565х530х159х20х15х16</v>
          </cell>
          <cell r="C8317" t="str">
            <v>00-291431-00091</v>
          </cell>
        </row>
        <row r="8318">
          <cell r="B8318" t="str">
            <v>Втулка распорная входного вала черт.43508 (редуктор КЦ2-1300)</v>
          </cell>
          <cell r="C8318" t="str">
            <v>00-292454-00681</v>
          </cell>
        </row>
        <row r="8319">
          <cell r="B8319" t="str">
            <v>Стакан входного вала черт.10802 (редуктор КЦ2-1300)</v>
          </cell>
          <cell r="C8319" t="str">
            <v>00-292454-00680</v>
          </cell>
        </row>
        <row r="8320">
          <cell r="B8320" t="str">
            <v>Крышка лабиринтная черт.21035 (редуктор КЦ2-1300)</v>
          </cell>
          <cell r="C8320" t="str">
            <v>00-292454-00679</v>
          </cell>
        </row>
        <row r="8321">
          <cell r="B8321" t="str">
            <v>Колесо коническое черт.21521 (редуктор КЦ2-1300)</v>
          </cell>
          <cell r="C8321" t="str">
            <v>00-292454-00678</v>
          </cell>
        </row>
        <row r="8322">
          <cell r="B8322" t="str">
            <v>Гайка лабиринтная черт.33006 (редуктор КЦ2-1300)</v>
          </cell>
          <cell r="C8322" t="str">
            <v>00-292454-00676</v>
          </cell>
        </row>
        <row r="8323">
          <cell r="B8323" t="str">
            <v>Корпус для насоса АХ 125-100-400а-И-5-УЗ ООО"Энергопромагрегат"</v>
          </cell>
          <cell r="C8323" t="str">
            <v>00-291221-00567</v>
          </cell>
        </row>
        <row r="8324">
          <cell r="B8324" t="str">
            <v>Ролик 565х530х159х20х15х16</v>
          </cell>
          <cell r="C8324" t="str">
            <v>00-291431-00091</v>
          </cell>
        </row>
        <row r="8325">
          <cell r="B8325" t="str">
            <v>Комплект графитовых лопаток 100х43х4мм, 4шт, арт.3301012.Е (пластинчато-роторный вакуумный насос DVP SB.40)</v>
          </cell>
          <cell r="C8325" t="str">
            <v>00-291243-01134</v>
          </cell>
        </row>
        <row r="8326">
          <cell r="B8326" t="str">
            <v>Муфта в сборе FLENDER N-EUPEX size 180 (насос Munsch NP 200-150-250)</v>
          </cell>
          <cell r="C8326" t="str">
            <v>00-291242-02711</v>
          </cell>
        </row>
        <row r="8327">
          <cell r="B8327" t="str">
            <v>Ролик 565х530х159х20х15х16</v>
          </cell>
          <cell r="C8327" t="str">
            <v>00-291431-00091</v>
          </cell>
        </row>
        <row r="8328">
          <cell r="B8328" t="str">
            <v>Ролик 565х530х159х20х15х16</v>
          </cell>
          <cell r="C8328" t="str">
            <v>00-291431-00091</v>
          </cell>
        </row>
        <row r="8329">
          <cell r="B8329" t="str">
            <v>Ролик 972х950х127х16х8х12</v>
          </cell>
          <cell r="C8329" t="str">
            <v>00-291431-00087</v>
          </cell>
        </row>
        <row r="8330">
          <cell r="B8330" t="str">
            <v>Ролик 1635х1600х159х20х15х16</v>
          </cell>
          <cell r="C8330" t="str">
            <v>00-291431-00085</v>
          </cell>
        </row>
        <row r="8331">
          <cell r="B8331" t="str">
            <v>Ролик конвейерный 460х486х127х17х10х13</v>
          </cell>
          <cell r="C8331" t="str">
            <v>00-291431-00147</v>
          </cell>
        </row>
        <row r="8332">
          <cell r="B8332" t="str">
            <v>Ролик 1428х1400х127х17х10х13</v>
          </cell>
          <cell r="C8332" t="str">
            <v>00-291431-00089</v>
          </cell>
        </row>
        <row r="8333">
          <cell r="B8333" t="str">
            <v>Очиститель конвейерной ленты Remaclean HM-U8 ширина 1200мм арт.578 9312 Rema Tip Top</v>
          </cell>
          <cell r="C8333" t="str">
            <v>00-292219-01410</v>
          </cell>
        </row>
        <row r="8334">
          <cell r="B8334" t="str">
            <v>Очиститель конвейерной ленты Remaclean PUR-F3 ширина 1200мм арт.578 5508 Rema Tip Top</v>
          </cell>
          <cell r="C8334" t="str">
            <v>00-292219-01409</v>
          </cell>
        </row>
        <row r="8335">
          <cell r="B8335" t="str">
            <v>Сегмент Remaclean PUR-F3 ширина 400мм арт.578 5503 Rema Tip Top</v>
          </cell>
          <cell r="C8335" t="str">
            <v>00-292219-01408</v>
          </cell>
        </row>
        <row r="8336">
          <cell r="B8336" t="str">
            <v>Сегмент Remaclean PUR-F3 ширина 300мм арт.578 5502 Rema Tip Top</v>
          </cell>
          <cell r="C8336" t="str">
            <v>00-292219-01407</v>
          </cell>
        </row>
        <row r="8337">
          <cell r="B8337" t="str">
            <v>Сегмент SEG+SP-U7/U8-310 с твердосплавным ножом, длина 310мм арт.578 8551 Rema Tip Top</v>
          </cell>
          <cell r="C8337" t="str">
            <v>00-292219-01405</v>
          </cell>
        </row>
        <row r="8338">
          <cell r="B8338" t="str">
            <v>Сегмент SEG+SP-U7-210 с твердосплавным ножом, длина 210мм арт.578 9440 Rema Tip Top</v>
          </cell>
          <cell r="C8338" t="str">
            <v>00-292219-01406</v>
          </cell>
        </row>
        <row r="8339">
          <cell r="B8339" t="str">
            <v>Профиль резиновый 7.756.0104.04 арт.203843930 (грохот HAVER NIAGARA)</v>
          </cell>
          <cell r="C8339" t="str">
            <v>00-295262-01111</v>
          </cell>
        </row>
        <row r="8340">
          <cell r="B8340" t="str">
            <v>Профиль резиновый 7.756.0104.04 арт.203843930 (грохот HAVER NIAGARA)</v>
          </cell>
          <cell r="C8340" t="str">
            <v>00-295262-01111</v>
          </cell>
        </row>
        <row r="8341">
          <cell r="B8341" t="str">
            <v>Ролик Г-127х310-10х13,5 ГОСТ 22646-77</v>
          </cell>
          <cell r="C8341" t="str">
            <v>00-292219-00146</v>
          </cell>
        </row>
        <row r="8342">
          <cell r="B8342" t="str">
            <v>Профиль резиновый 7.756.0104.04 арт.203843930 (грохот HAVER NIAGARA)</v>
          </cell>
          <cell r="C8342" t="str">
            <v>00-295262-01111</v>
          </cell>
        </row>
        <row r="8343">
          <cell r="B8343" t="str">
            <v>Ролик Г-127х310-10х13,5 ГОСТ 22646-77</v>
          </cell>
          <cell r="C8343" t="str">
            <v>00-292219-00146</v>
          </cell>
        </row>
        <row r="8344">
          <cell r="B8344" t="str">
            <v>Профиль резиновый 7.756.0104.04 арт.203843930 (грохот HAVER NIAGARA)</v>
          </cell>
          <cell r="C8344" t="str">
            <v>00-295262-01111</v>
          </cell>
        </row>
        <row r="8345">
          <cell r="B8345" t="str">
            <v>Крышка передняя плиты 503476-1 (насос Metso XR(M) 300)</v>
          </cell>
          <cell r="C8345" t="str">
            <v>00-291242-02415</v>
          </cell>
        </row>
        <row r="8346">
          <cell r="B8346" t="str">
            <v>Бронедиск задний арт.PDCH3573 (насос Metso HM300)</v>
          </cell>
          <cell r="C8346" t="str">
            <v>00-291242-02372</v>
          </cell>
        </row>
        <row r="8347">
          <cell r="B8347" t="str">
            <v>Улита арт.PDCH7192 (насос Metso HM300)</v>
          </cell>
          <cell r="C8347" t="str">
            <v>00-291242-02371</v>
          </cell>
        </row>
        <row r="8348">
          <cell r="B8348" t="str">
            <v>Колесо рабочее арт.PDCH6076D97 (насос Metso HM300)</v>
          </cell>
          <cell r="C8348" t="str">
            <v>00-291242-02356</v>
          </cell>
        </row>
        <row r="8349">
          <cell r="B8349" t="str">
            <v>Роликоопора конвейерная ЖЦГ 140-159-30 ГОСТ 22645-77</v>
          </cell>
          <cell r="C8349" t="str">
            <v>00-292219-00532</v>
          </cell>
        </row>
        <row r="8350">
          <cell r="B8350" t="str">
            <v>Роликоопора конвейерная ЖЦГ 140-159-30 ГОСТ 22645-77</v>
          </cell>
          <cell r="C8350" t="str">
            <v>00-292219-00532</v>
          </cell>
        </row>
        <row r="8351">
          <cell r="B8351" t="str">
            <v>Бронедиск насоса передний металлический арт.310052-M2 (насос Metso VASA HD 7010-200)</v>
          </cell>
          <cell r="C8351" t="str">
            <v>00-295262-00929</v>
          </cell>
        </row>
        <row r="8352">
          <cell r="B8352" t="str">
            <v>Футеровка улиты HC 310043-2 (насос Metso VASA HD 7010-200)</v>
          </cell>
          <cell r="C8352" t="str">
            <v>00-291242-02400</v>
          </cell>
        </row>
        <row r="8353">
          <cell r="B8353" t="str">
            <v>Бронедиск задний металлический арт.310055-M2 (насос Metso VASA HD 7010-200)</v>
          </cell>
          <cell r="C8353" t="str">
            <v>00-291242-02323</v>
          </cell>
        </row>
        <row r="8354">
          <cell r="B8354" t="str">
            <v>Фильтр масляный 85062259 (Gardner Denver)</v>
          </cell>
          <cell r="C8354" t="str">
            <v>00-291243-00067</v>
          </cell>
        </row>
        <row r="8355">
          <cell r="B8355" t="str">
            <v>Сепаратор масляный черт.03340028 (компрессор Gardner Denver)</v>
          </cell>
          <cell r="C8355" t="str">
            <v>00-291243-00123</v>
          </cell>
        </row>
        <row r="8356">
          <cell r="B8356" t="str">
            <v>Корпус спиральный 102 сталь 654 SMO Sulzer арт.145100014U (насос WPP 44-150)</v>
          </cell>
          <cell r="C8356" t="str">
            <v>00-291242-00645</v>
          </cell>
        </row>
        <row r="8357">
          <cell r="B8357" t="str">
            <v>Пластина боковая черт.29031504U поз.135 материал 4U (654SMO) для насоса WPP44-150</v>
          </cell>
          <cell r="C8357" t="str">
            <v>00-291242-00596</v>
          </cell>
        </row>
        <row r="8358">
          <cell r="B8358" t="str">
            <v>Вал 210.31 2837890133-1 сталь (33) SS2324 (насос Sulzer WPP44-150)</v>
          </cell>
          <cell r="C8358" t="str">
            <v>00-291242-01280</v>
          </cell>
        </row>
        <row r="8359">
          <cell r="B8359" t="str">
            <v>Колесо рабочее B44Z3 поз.230 ф410мм сталь 654 SMO арт.612967014U (насос Sulzer WPP 44-150)</v>
          </cell>
          <cell r="C8359" t="str">
            <v>00-291242-00595</v>
          </cell>
        </row>
        <row r="8360">
          <cell r="B8360" t="str">
            <v>Манжета арт.SA982891/SN523239 (насос Metso HM-200)</v>
          </cell>
          <cell r="C8360" t="str">
            <v>00-291242-02320</v>
          </cell>
        </row>
        <row r="8361">
          <cell r="B8361" t="str">
            <v>Кольцо О-образное арт.SA981239 (насос Metso HM-200)</v>
          </cell>
          <cell r="C8361" t="str">
            <v>00-291242-02315</v>
          </cell>
        </row>
        <row r="8362">
          <cell r="B8362" t="str">
            <v>Кольцо фонарное арт.500800-1 (насос Metso HM300)</v>
          </cell>
          <cell r="C8362" t="str">
            <v>00-291242-02368</v>
          </cell>
        </row>
        <row r="8363">
          <cell r="B8363" t="str">
            <v>Прокладка рабочего колеса арт.PCDH4607 (насос Metso HM300)</v>
          </cell>
          <cell r="C8363" t="str">
            <v>00-291242-02364</v>
          </cell>
        </row>
        <row r="8364">
          <cell r="B8364" t="str">
            <v>Уплотнение между задним бронедиском и сальниковой камерой 600х5,7мм арт.SA981835 (насос Metso HM300)</v>
          </cell>
          <cell r="C8364" t="str">
            <v>00-291242-02359</v>
          </cell>
        </row>
        <row r="8365">
          <cell r="B8365" t="str">
            <v>Уплотнение улиты 745х8,4мм арт.SA981833 (насос Metso HM300)</v>
          </cell>
          <cell r="C8365" t="str">
            <v>00-291242-02358</v>
          </cell>
        </row>
        <row r="8366">
          <cell r="B8366" t="str">
            <v>Кольцо уплотнительное крышки вала 119,5х3мм арт.SA956130 (насос Metso HM300)</v>
          </cell>
          <cell r="C8366" t="str">
            <v>00-291242-02355</v>
          </cell>
        </row>
        <row r="8367">
          <cell r="B8367" t="str">
            <v>Прокладка вала арт.PDCH4606 (насос Metso XR(M) 300)</v>
          </cell>
          <cell r="C8367" t="str">
            <v>00-291242-02332</v>
          </cell>
        </row>
        <row r="8368">
          <cell r="B8368" t="str">
            <v>Ротор в сборе, черт.Н03.3.304.01.01.000 к насосу 1Д315-50, Ливгидромаш</v>
          </cell>
          <cell r="C8368" t="str">
            <v>00-291242-00388</v>
          </cell>
        </row>
        <row r="8369">
          <cell r="B8369" t="str">
            <v>Комплект ЗИП к насосу 3В-16/25 Н41.164.01.010 (Ливгидромаш)</v>
          </cell>
          <cell r="C8369" t="str">
            <v>00-291242-00384</v>
          </cell>
        </row>
        <row r="8370">
          <cell r="B8370" t="str">
            <v>Насос АХП 500/37-2,5-И-СД-У3 материал проточной части 06ХН28МДТ</v>
          </cell>
          <cell r="C8370" t="str">
            <v>00-291224-01312</v>
          </cell>
        </row>
        <row r="8371">
          <cell r="B8371" t="str">
            <v>Манжета арт.SA953337 (насос Metso VASA HD 7010-200)</v>
          </cell>
          <cell r="C8371" t="str">
            <v>00-291242-02340</v>
          </cell>
        </row>
        <row r="8372">
          <cell r="B8372" t="str">
            <v>Заглушка крышки предохранительной арт.148167-3 (насос Metso VASA HD 7010-200)</v>
          </cell>
          <cell r="C8372" t="str">
            <v>00-291242-02634</v>
          </cell>
        </row>
        <row r="8373">
          <cell r="B8373" t="str">
            <v>Уплотнение кольцевое арт.310061-M1 (насос Metso VASA HD 7010-200)</v>
          </cell>
          <cell r="C8373" t="str">
            <v>00-291242-02338</v>
          </cell>
        </row>
        <row r="8374">
          <cell r="B8374" t="str">
            <v>Кольцо фонарное арт.138289-1 (насос Metso VASA HD 7010-200)</v>
          </cell>
          <cell r="C8374" t="str">
            <v>00-291242-02336</v>
          </cell>
        </row>
        <row r="8375">
          <cell r="B8375" t="str">
            <v>Уплотнение кольцевое арт.180454-1 (насос Metso VASA HD 7010-200)</v>
          </cell>
          <cell r="C8375" t="str">
            <v>00-291242-02337</v>
          </cell>
        </row>
        <row r="8376">
          <cell r="B8376" t="str">
            <v>Манжета арт.SA954686 (насос Metso VASA HD 7010-200)</v>
          </cell>
          <cell r="C8376" t="str">
            <v>00-291242-02335</v>
          </cell>
        </row>
        <row r="8377">
          <cell r="B8377" t="str">
            <v>Прокладка 310056-1 (насос Metso VASA HD 7010)</v>
          </cell>
          <cell r="C8377" t="str">
            <v>00-291242-02392</v>
          </cell>
        </row>
        <row r="8378">
          <cell r="B8378" t="str">
            <v>Крышка предохранительная арт.148167-M1 (насос Metso VASA HD 7010-200)</v>
          </cell>
          <cell r="C8378" t="str">
            <v>00-291242-02349</v>
          </cell>
        </row>
        <row r="8379">
          <cell r="B8379" t="str">
            <v>Кольцо маслоотбойное арт.138290-1 (насос Metso VASA HD 7010-200)</v>
          </cell>
          <cell r="C8379" t="str">
            <v>00-291242-02347</v>
          </cell>
        </row>
        <row r="8380">
          <cell r="B8380" t="str">
            <v>Шайба регулировочная арт.180691-1 (насос Metso VASA HD 7010-200)</v>
          </cell>
          <cell r="C8380" t="str">
            <v>00-291242-02345</v>
          </cell>
        </row>
        <row r="8381">
          <cell r="B8381" t="str">
            <v>Шайба регулировочная арт.180690-1 (насос Metso VASA HD 7010-200)</v>
          </cell>
          <cell r="C8381" t="str">
            <v>00-291242-02344</v>
          </cell>
        </row>
        <row r="8382">
          <cell r="B8382" t="str">
            <v>Уплотнение улиты и задней крышки арт.689277PS (насос METSO MDM300)</v>
          </cell>
          <cell r="C8382" t="str">
            <v>00-295262-01064</v>
          </cell>
        </row>
        <row r="8383">
          <cell r="B8383" t="str">
            <v>Уплотнение переднего бронедиска и крышки арт.№658718PS (насос METSO MDM300)</v>
          </cell>
          <cell r="C8383" t="str">
            <v>00-295262-01046</v>
          </cell>
        </row>
        <row r="8384">
          <cell r="B8384" t="str">
            <v>Уплотнение 427х5,5 арт.SA981291 Metso сальниковой камеры (насос ММ350)</v>
          </cell>
          <cell r="C8384" t="str">
            <v>00-291224-00544</v>
          </cell>
        </row>
        <row r="8385">
          <cell r="B8385" t="str">
            <v>Втулка вала дет.№PDCF2551 арт.SN001066 (насос Metso MM-350)</v>
          </cell>
          <cell r="C8385" t="str">
            <v>00-291242-02234</v>
          </cell>
        </row>
        <row r="8386">
          <cell r="B8386" t="str">
            <v>Кольцо О-образное арт.SA981290 Metso</v>
          </cell>
          <cell r="C8386" t="str">
            <v>00-291242-02231</v>
          </cell>
        </row>
        <row r="8387">
          <cell r="B8387" t="str">
            <v>Кольцо фонарное арт.SN202715 № дет.SA500799-1 (насос Metso HM-250 FHC-D C5)</v>
          </cell>
          <cell r="C8387" t="str">
            <v>00-291224-00090</v>
          </cell>
        </row>
        <row r="8388">
          <cell r="B8388" t="str">
            <v>Комплект графитовых лопаток 100х43х4мм, 4шт, арт.3301012.Е (пластинчато-роторный вакуумный насос DVP SB.40)</v>
          </cell>
          <cell r="C8388" t="str">
            <v>00-291243-01134</v>
          </cell>
        </row>
        <row r="8389">
          <cell r="B8389" t="str">
            <v>Ролик верхний гладкий Г-159х455-10х18 ГОСТ 22646-77</v>
          </cell>
          <cell r="C8389" t="str">
            <v>00-292219-01414</v>
          </cell>
        </row>
        <row r="8390">
          <cell r="B8390" t="str">
            <v>Ролик Н-133х1360-20х29 ГОСТ 22646-77</v>
          </cell>
          <cell r="C8390" t="str">
            <v>00-292219-01413</v>
          </cell>
        </row>
        <row r="8391">
          <cell r="B8391" t="str">
            <v>Ролик Н-133х1360-20х19 ГОСТ 22646-77</v>
          </cell>
          <cell r="C8391" t="str">
            <v>00-292219-01412</v>
          </cell>
        </row>
        <row r="8392">
          <cell r="B8392" t="str">
            <v>Ролик Г-133х455-10х18 ГОСТ 22646-77</v>
          </cell>
          <cell r="C8392" t="str">
            <v>00-292219-01411</v>
          </cell>
        </row>
        <row r="8393">
          <cell r="B8393" t="str">
            <v>Ролик дефлекторный нижний ДН-140-127 с опорой</v>
          </cell>
          <cell r="C8393" t="str">
            <v>00-292219-01420</v>
          </cell>
        </row>
        <row r="8394">
          <cell r="B8394" t="str">
            <v>Ролик дефлекторный верхний ДЖ-140-127-30 с опорой</v>
          </cell>
          <cell r="C8394" t="str">
            <v>00-292219-01419</v>
          </cell>
        </row>
        <row r="8395">
          <cell r="B8395" t="str">
            <v>Ролик конвейерный стальной Г-159х520х560-35х10х29</v>
          </cell>
          <cell r="C8395" t="str">
            <v>00-292219-01418</v>
          </cell>
        </row>
        <row r="8396">
          <cell r="B8396" t="str">
            <v>Ролик конвейерный стальной Г-159х295х335-35х10х29</v>
          </cell>
          <cell r="C8396" t="str">
            <v>00-292219-01417</v>
          </cell>
        </row>
        <row r="8397">
          <cell r="B8397" t="str">
            <v>Ролик конвейерный стальной Г-159х1600х1650-35х20х29</v>
          </cell>
          <cell r="C8397" t="str">
            <v>00-292219-01416</v>
          </cell>
        </row>
        <row r="8398">
          <cell r="B8398" t="str">
            <v>Ролик конвейерный стальной Г-159х950х1000-35х20х29</v>
          </cell>
          <cell r="C8398" t="str">
            <v>00-292219-01415</v>
          </cell>
        </row>
        <row r="8399">
          <cell r="B8399" t="str">
            <v>Ролик Г-133х460-20х13 ГОСТ 22646-77</v>
          </cell>
          <cell r="C8399" t="str">
            <v>00-292219-00142</v>
          </cell>
        </row>
        <row r="8400">
          <cell r="B8400" t="str">
            <v>Насос секционный ЦНСГ 13-140 без эл.дв</v>
          </cell>
          <cell r="C8400" t="str">
            <v>00-291224-01372</v>
          </cell>
        </row>
        <row r="8401">
          <cell r="B8401" t="str">
            <v>Палец МУВП 1-25/3 черт.1.25.3</v>
          </cell>
          <cell r="C8401" t="str">
            <v>00-292454-00993</v>
          </cell>
        </row>
        <row r="8402">
          <cell r="B8402" t="str">
            <v>Втулка распорная МУВП 1-25/4 черт.1.25.4</v>
          </cell>
          <cell r="C8402" t="str">
            <v>00-292454-00990</v>
          </cell>
        </row>
        <row r="8403">
          <cell r="B8403" t="str">
            <v>Ролик дефлекторный ДН 65-102 в комплекте с опорами</v>
          </cell>
          <cell r="C8403" t="str">
            <v>00-292219-01304</v>
          </cell>
        </row>
        <row r="8404">
          <cell r="B8404" t="str">
            <v>Ролик конвейерный верхний Г-102х240 ГОСТ 22646-77</v>
          </cell>
          <cell r="C8404" t="str">
            <v>00-292219-00113</v>
          </cell>
        </row>
        <row r="8405">
          <cell r="B8405" t="str">
            <v>Редуктор Demag KS 7A</v>
          </cell>
          <cell r="C8405" t="str">
            <v>00-291243-02742</v>
          </cell>
        </row>
        <row r="8406">
          <cell r="B8406" t="str">
            <v>Вставка в сопло черт.А-4963 (аэратор SlamJet SLJ-75)</v>
          </cell>
          <cell r="C8406" t="str">
            <v>00-295262-00069</v>
          </cell>
        </row>
        <row r="8407">
          <cell r="B8407" t="str">
            <v>Насос центробежный питательный ПЭ 65-53 Q=65м3/ч H=580м., без эл.двигателя</v>
          </cell>
          <cell r="C8407" t="str">
            <v>00-291224-00656</v>
          </cell>
        </row>
        <row r="8408">
          <cell r="B8408" t="str">
            <v>Палец МУВП 1-25/3 черт.1.25.3</v>
          </cell>
          <cell r="C8408" t="str">
            <v>00-292454-00993</v>
          </cell>
        </row>
        <row r="8409">
          <cell r="B8409" t="str">
            <v>Втулка распорная МУВП 1-25/4 черт.1.25.4</v>
          </cell>
          <cell r="C8409" t="str">
            <v>00-292454-00990</v>
          </cell>
        </row>
        <row r="8410">
          <cell r="B8410" t="str">
            <v>Ролик дефлекторный ДН 65-102 в комплекте с опорами</v>
          </cell>
          <cell r="C8410" t="str">
            <v>00-292219-01304</v>
          </cell>
        </row>
        <row r="8411">
          <cell r="B8411" t="str">
            <v>Ролик конвейерный верхний Г-102х240 ГОСТ 22646-77</v>
          </cell>
          <cell r="C8411" t="str">
            <v>00-292219-00113</v>
          </cell>
        </row>
        <row r="8412">
          <cell r="B8412" t="str">
            <v>Насос химический Х45/54-КСД Q=45м3/ч с эл.дв. 2900об/мин</v>
          </cell>
          <cell r="C8412" t="str">
            <v>00-291224-00648</v>
          </cell>
        </row>
        <row r="8413">
          <cell r="B8413" t="str">
            <v>Насос химический Х45/55 Q=45м3/ч с эл.дв. АИР160S2 3000об/мин</v>
          </cell>
          <cell r="C8413" t="str">
            <v>00-291224-00647</v>
          </cell>
        </row>
        <row r="8414">
          <cell r="B8414" t="str">
            <v>Ролик дефлекторный нижний ДН 80-127 (подшипник 305)</v>
          </cell>
          <cell r="C8414" t="str">
            <v>00-292219-01295</v>
          </cell>
        </row>
        <row r="8415">
          <cell r="B8415" t="str">
            <v>Ролик гладкий верхний Г-127х310-10х14 ГОСТ 22646-77</v>
          </cell>
          <cell r="C8415" t="str">
            <v>00-292219-00457</v>
          </cell>
        </row>
        <row r="8416">
          <cell r="B8416" t="str">
            <v>Распределитель аммиака черт.КО/М79-3047ВО</v>
          </cell>
          <cell r="C8416" t="str">
            <v>00-295626-00155</v>
          </cell>
        </row>
        <row r="8417">
          <cell r="B8417" t="str">
            <v>Распределитель аммиака черт.КО/М79-3047ВО</v>
          </cell>
          <cell r="C8417" t="str">
            <v>00-295626-00155</v>
          </cell>
        </row>
        <row r="8418">
          <cell r="B8418" t="str">
            <v>Палец МУВП 1-25/3 черт.1.25.3</v>
          </cell>
          <cell r="C8418" t="str">
            <v>00-292454-00993</v>
          </cell>
        </row>
        <row r="8419">
          <cell r="B8419" t="str">
            <v>Втулка распорная МУВП 1-25/4 черт.1.25.4</v>
          </cell>
          <cell r="C8419" t="str">
            <v>00-292454-00990</v>
          </cell>
        </row>
        <row r="8420">
          <cell r="B8420" t="str">
            <v>Ролик гладкий верхний Г-127х310-10х14 ГОСТ 22646-77</v>
          </cell>
          <cell r="C8420" t="str">
            <v>00-292219-00457</v>
          </cell>
        </row>
        <row r="8421">
          <cell r="B8421" t="str">
            <v>Подшипник антифрикционный поз.320.01 черт.G325007311 (насос Sulzer MBN80-255/07)</v>
          </cell>
          <cell r="C8421" t="str">
            <v>00-291410-00221</v>
          </cell>
        </row>
        <row r="8422">
          <cell r="B8422" t="str">
            <v>Уплотнение механическое поз.433.01 черт.FD33160019 (насос Sulzer MBN80-255/07)</v>
          </cell>
          <cell r="C8422" t="str">
            <v>00-291242-00279</v>
          </cell>
        </row>
        <row r="8423">
          <cell r="B8423" t="str">
            <v>Кольцо уплотнительное поз.411.01 черт.ESC2191701 (насос Sulzer MBN80-255/07)</v>
          </cell>
          <cell r="C8423" t="str">
            <v>00-291242-00278</v>
          </cell>
        </row>
        <row r="8424">
          <cell r="B8424" t="str">
            <v>Кольцо О-образное поз.412.01 черт.E11B114591 (насос Sulzer MBN80-255/07)</v>
          </cell>
          <cell r="C8424" t="str">
            <v>00-291242-00277</v>
          </cell>
        </row>
        <row r="8425">
          <cell r="B8425" t="str">
            <v>Кольцо О-образное поз.412.02 черт.E11H219301 (насос Sulzer MBN80-255/07)</v>
          </cell>
          <cell r="C8425" t="str">
            <v>00-291242-00276</v>
          </cell>
        </row>
        <row r="8426">
          <cell r="B8426" t="str">
            <v>Кольцо О-образное поз.412.03 черт.E11H119301 (насос Sulzer MBN80-255/07)</v>
          </cell>
          <cell r="C8426" t="str">
            <v>00-291242-00275</v>
          </cell>
        </row>
        <row r="8427">
          <cell r="B8427" t="str">
            <v>Дефлектор поз.507.01 черт.EL1205006M (насос Sulzer MBN80-255/07)</v>
          </cell>
          <cell r="C8427" t="str">
            <v>00-291242-00273</v>
          </cell>
        </row>
        <row r="8428">
          <cell r="B8428" t="str">
            <v>Дефлектор поз.507.02 черт.936037018B (насос Sulzer MBN80-255/07)</v>
          </cell>
          <cell r="C8428" t="str">
            <v>00-291242-00272</v>
          </cell>
        </row>
        <row r="8429">
          <cell r="B8429" t="str">
            <v>Вставка гибкая муфты Rex Viva VS290 поз.869 черт.KA29F00000 (насос Sulzer MBN80-255/07)</v>
          </cell>
          <cell r="C8429" t="str">
            <v>00-291242-00271</v>
          </cell>
        </row>
        <row r="8430">
          <cell r="B8430" t="str">
            <v>Комплект ремонтный подшипника скольжения поз.V55 черт.VM5MBN0903 (насос Sulzer MBN80-255/07)</v>
          </cell>
          <cell r="C8430" t="str">
            <v>00-291242-00270</v>
          </cell>
        </row>
        <row r="8431">
          <cell r="B8431" t="str">
            <v>Плита композитная ПКП-М 4100х2030х20мм ТУ 2291-003-70681198-2015, в комплекте с крепежом и заглушками</v>
          </cell>
          <cell r="C8431" t="str">
            <v>00-251320-01329</v>
          </cell>
        </row>
        <row r="8432">
          <cell r="B8432" t="str">
            <v>Палец МУВП 1-25/3 черт.1.25.3</v>
          </cell>
          <cell r="C8432" t="str">
            <v>00-292454-00993</v>
          </cell>
        </row>
        <row r="8433">
          <cell r="B8433" t="str">
            <v>Втулка распорная МУВП 1-25/4 черт.1.25.4</v>
          </cell>
          <cell r="C8433" t="str">
            <v>00-292454-00990</v>
          </cell>
        </row>
        <row r="8434">
          <cell r="B8434" t="str">
            <v>Ролик дефлекторный нижний ДН 80-127 (подшипник 305)</v>
          </cell>
          <cell r="C8434" t="str">
            <v>00-292219-01295</v>
          </cell>
        </row>
        <row r="8435">
          <cell r="B8435" t="str">
            <v>Ролик гладкий верхний Г-127х310-10х14 ГОСТ 22646-77</v>
          </cell>
          <cell r="C8435" t="str">
            <v>00-292219-00457</v>
          </cell>
        </row>
        <row r="8436">
          <cell r="B8436" t="str">
            <v>Палец МУВП 1-25/3 черт.1.25.3</v>
          </cell>
          <cell r="C8436" t="str">
            <v>00-292454-00993</v>
          </cell>
        </row>
        <row r="8437">
          <cell r="B8437" t="str">
            <v>Втулка распорная МУВП 1-25/4 черт.1.25.4</v>
          </cell>
          <cell r="C8437" t="str">
            <v>00-292454-00990</v>
          </cell>
        </row>
        <row r="8438">
          <cell r="B8438" t="str">
            <v>Ролик дефлекторный нижний ДН 80-127 (подшипник 305)</v>
          </cell>
          <cell r="C8438" t="str">
            <v>00-292219-01295</v>
          </cell>
        </row>
        <row r="8439">
          <cell r="B8439" t="str">
            <v>Ролик гладкий верхний Г-127х310-10х14 ГОСТ 22646-77</v>
          </cell>
          <cell r="C8439" t="str">
            <v>00-292219-00457</v>
          </cell>
        </row>
        <row r="8440">
          <cell r="B8440" t="str">
            <v>Мотор-редуктор DR 472.00-132SM/4c N=7,5кВт</v>
          </cell>
          <cell r="C8440" t="str">
            <v>00-291424-00046</v>
          </cell>
        </row>
        <row r="8441">
          <cell r="B8441" t="str">
            <v>Мотор-редуктор VR 573.1K-132M/4 N=7,5кВт</v>
          </cell>
          <cell r="C8441" t="str">
            <v>00-291424-00048</v>
          </cell>
        </row>
        <row r="8442">
          <cell r="B8442" t="str">
            <v>Мотор-редуктор DR 282.00-100L/4b N=2,2кВт</v>
          </cell>
          <cell r="C8442" t="str">
            <v>00-291424-00049</v>
          </cell>
        </row>
        <row r="8443">
          <cell r="B8443" t="str">
            <v>Патрубок специальный НЧ А-4999</v>
          </cell>
          <cell r="C8443" t="str">
            <v>00-291242-02766</v>
          </cell>
        </row>
        <row r="8444">
          <cell r="B8444" t="str">
            <v>Карман сливной Ду550, НЧ А-4998.00.00В0</v>
          </cell>
          <cell r="C8444" t="str">
            <v>00-251320-00744</v>
          </cell>
        </row>
        <row r="8445">
          <cell r="B8445" t="str">
            <v>Насос пневматический мембранный Seko AF0700P</v>
          </cell>
          <cell r="C8445" t="str">
            <v>00-291224-00530</v>
          </cell>
        </row>
        <row r="8446">
          <cell r="B8446" t="str">
            <v>Вал кривошипный арт.701-09500-1 (насос Sigma 65-PCA-3-350-ZC поз.Р-301С)</v>
          </cell>
          <cell r="C8446" t="str">
            <v>00-291242-02747</v>
          </cell>
        </row>
        <row r="8447">
          <cell r="B8447" t="str">
            <v>Палец крейцкопфа арт.703-11798-1 (насос Sigma 65-PCA-3-350-ZC поз.Р-301С)</v>
          </cell>
          <cell r="C8447" t="str">
            <v>00-291242-02746</v>
          </cell>
        </row>
        <row r="8448">
          <cell r="B8448" t="str">
            <v>Кольцо уплотнительное 260х300х16 UN029401.0 (насос Sigma 65-PCA-3-350-ZC поз.Р-301С)</v>
          </cell>
          <cell r="C8448" t="str">
            <v>00-291242-02745</v>
          </cell>
        </row>
        <row r="8449">
          <cell r="B8449" t="str">
            <v>Втулка шатуна арт.703-11801-1 (насос Sigma 65-PCA-3-350-ZC поз.Р-301С)</v>
          </cell>
          <cell r="C8449" t="str">
            <v>00-291242-02744</v>
          </cell>
        </row>
        <row r="8450">
          <cell r="B8450" t="str">
            <v>Шатун арт.603-14877-1 (насос Sigma 65-PCA-3-350-ZC поз.Р-301С)</v>
          </cell>
          <cell r="C8450" t="str">
            <v>00-291242-02743</v>
          </cell>
        </row>
        <row r="8451">
          <cell r="B8451" t="str">
            <v>Крейцкопф арт.701-05836-1 (насос Sigma 65-PCA-3-350-ZC поз.Р-301С)</v>
          </cell>
          <cell r="C8451" t="str">
            <v>00-291242-02742</v>
          </cell>
        </row>
        <row r="8452">
          <cell r="B8452" t="str">
            <v>Втулка нажимная сальника (измененный вариант) PTFE/Glass №451.1 (насос Duchting WR200-600 I OH2 зав.№47713)</v>
          </cell>
          <cell r="C8452" t="str">
            <v>00-291242-02727</v>
          </cell>
        </row>
        <row r="8453">
          <cell r="B8453" t="str">
            <v>Пластина EN-GJN-HV600 (EN-JN3049) №135.1.1 (насос Duchting WR200-600 I OH2 зав.№47713)</v>
          </cell>
          <cell r="C8453" t="str">
            <v>00-291242-02767</v>
          </cell>
        </row>
        <row r="8454">
          <cell r="B8454" t="str">
            <v>Корпус сальника (измененный вариант) 1.4462 №451 (насос Duchting WR200-600 I OH2 зав.№47713)</v>
          </cell>
          <cell r="C8454" t="str">
            <v>00-291242-02726</v>
          </cell>
        </row>
        <row r="8455">
          <cell r="B8455" t="str">
            <v>Кольцо-эластомер NBR (бутадиен-нитрильный каучук) для муфты Poly-Norm AZR 100-250 (насос Duchting WR200-600 I OH2 зав.№47713)</v>
          </cell>
          <cell r="C8455" t="str">
            <v>00-291242-02741</v>
          </cell>
        </row>
        <row r="8456">
          <cell r="B8456" t="str">
            <v>Муфта Poly-Norm AZR 100-250 d1=75H7/d2=100H7 (насос Duchting WR200-600 I OH2 зав.№47713)</v>
          </cell>
          <cell r="C8456" t="str">
            <v>00-291242-02740</v>
          </cell>
        </row>
        <row r="8457">
          <cell r="B8457" t="str">
            <v>Шайба стопорная №931 (насос Duchting WR200-600 I OH2 зав.№47713)</v>
          </cell>
          <cell r="C8457" t="str">
            <v>00-291242-02739</v>
          </cell>
        </row>
        <row r="8458">
          <cell r="B8458" t="str">
            <v>Гайка вала №921 (насос Duchting WR200-600 I OH2 зав.№47713)</v>
          </cell>
          <cell r="C8458" t="str">
            <v>00-291242-02738</v>
          </cell>
        </row>
        <row r="8459">
          <cell r="B8459" t="str">
            <v>Указатель уровня масла Messing №639 (насос Duchting WR200-600 I OH2 зав.№47713)</v>
          </cell>
          <cell r="C8459" t="str">
            <v>00-291242-02737</v>
          </cell>
        </row>
        <row r="8460">
          <cell r="B8460" t="str">
            <v>Пробка маслозаливного отверстия VA №637 (насос Duchting WR200-600 I OH2 зав.№47713)</v>
          </cell>
          <cell r="C8460" t="str">
            <v>00-291242-02736</v>
          </cell>
        </row>
        <row r="8461">
          <cell r="B8461" t="str">
            <v>Кольцо уплотнения вала RG7 №420.2 (насос Duchting WR200-600 I OH2 зав.№47713)</v>
          </cell>
          <cell r="C8461" t="str">
            <v>00-291242-02735</v>
          </cell>
        </row>
        <row r="8462">
          <cell r="B8462" t="str">
            <v>Кольцо уплотнения вала RG7 №420.1 (насос Duchting WR200-600 I OH2 зав.№47713)</v>
          </cell>
          <cell r="C8462" t="str">
            <v>00-291242-02734</v>
          </cell>
        </row>
        <row r="8463">
          <cell r="B8463" t="str">
            <v>Уплотнение плоское PTFE №400.2 (насос Duchting WR200-600 I OH2 зав.№47713)</v>
          </cell>
          <cell r="C8463" t="str">
            <v>00-291242-02733</v>
          </cell>
        </row>
        <row r="8464">
          <cell r="B8464" t="str">
            <v>Уплотнение плоское PTFE №400.1 (насос Duchting WR200-600 I OH2 зав.№47713)</v>
          </cell>
          <cell r="C8464" t="str">
            <v>00-291242-02732</v>
          </cell>
        </row>
        <row r="8465">
          <cell r="B8465" t="str">
            <v>Вал 1.4462 №210 (насос Duchting WR200-600 I OH2 зав.№47713)</v>
          </cell>
          <cell r="C8465" t="str">
            <v>00-291242-02731</v>
          </cell>
        </row>
        <row r="8466">
          <cell r="B8466" t="str">
            <v>Кольцо уплотнения фонарное PTFE/Glass (насос Duchting WR200-600 I OH2 зав.№47713)</v>
          </cell>
          <cell r="C8466" t="str">
            <v>00-291242-02730</v>
          </cell>
        </row>
        <row r="8467">
          <cell r="B8467" t="str">
            <v>Втулка вала защитная 1.4462 №524 (насос Duchting WR200-600 I OH2 зав.№47713)</v>
          </cell>
          <cell r="C8467" t="str">
            <v>00-291242-02729</v>
          </cell>
        </row>
        <row r="8468">
          <cell r="B8468" t="str">
            <v>Втулка нажимная сальника (измененный вариант) S23JR (ST37-2) №451.2 (насос Duchting WR200-600 I OH2 зав.№47713)</v>
          </cell>
          <cell r="C8468" t="str">
            <v>00-291242-02728</v>
          </cell>
        </row>
        <row r="8469">
          <cell r="B8469" t="str">
            <v>Гайка крепления рабочего колеса 1.4313 №922 (насос Duchting WR200-600 I OH2 зав.№47713)</v>
          </cell>
          <cell r="C8469" t="str">
            <v>00-291242-02725</v>
          </cell>
        </row>
        <row r="8470">
          <cell r="B8470" t="str">
            <v>Кольцо уплотнительное круглого сечения Viton 500 №412.8 (насос Duchting WR200-600 I OH2 зав.№47713)</v>
          </cell>
          <cell r="C8470" t="str">
            <v>00-291242-02724</v>
          </cell>
        </row>
        <row r="8471">
          <cell r="B8471" t="str">
            <v>Кольцо уплотнительное круглого сечения Viton 500 №412.6 (насос Duchting WR200-600 I OH2 зав.№47713)</v>
          </cell>
          <cell r="C8471" t="str">
            <v>00-291242-02723</v>
          </cell>
        </row>
        <row r="8472">
          <cell r="B8472" t="str">
            <v>Кольцо уплотнительное круглого сечения Viton 500 №412.4 (насос Duchting WR200-600 I OH2 зав.№47713)</v>
          </cell>
          <cell r="C8472" t="str">
            <v>00-291242-02722</v>
          </cell>
        </row>
        <row r="8473">
          <cell r="B8473" t="str">
            <v>Кольцо уплотнительное круглого сечения Viton 500 №412.3 (насос Duchting WR200-600 I OH2 зав.№47713)</v>
          </cell>
          <cell r="C8473" t="str">
            <v>00-291242-02721</v>
          </cell>
        </row>
        <row r="8474">
          <cell r="B8474" t="str">
            <v>Кольцо уплотнительное круглого сечения Viton 500 №412.2 (насос Duchting WR200-600 I OH2 зав.№47713)</v>
          </cell>
          <cell r="C8474" t="str">
            <v>00-291242-02720</v>
          </cell>
        </row>
        <row r="8475">
          <cell r="B8475" t="str">
            <v>Кольцо уплотнительное круглого сечения Viton 500 №412.1 (насос Duchting WR200-600 I OH2 зав.№47713)</v>
          </cell>
          <cell r="C8475" t="str">
            <v>00-291242-02719</v>
          </cell>
        </row>
        <row r="8476">
          <cell r="B8476" t="str">
            <v>Колесо рабочее EN-GJN-HV600 (EN-JN 3049.0/9650) (насос Duchting WR200-600 I OH2 зав.№47713)</v>
          </cell>
          <cell r="C8476" t="str">
            <v>00-291242-02718</v>
          </cell>
        </row>
        <row r="8477">
          <cell r="B8477" t="str">
            <v>Крышка корпуса S355JR (ST52-2) №161 (насос Duchting WR200-600 I OH2 зав.№47713)</v>
          </cell>
          <cell r="C8477" t="str">
            <v>00-291242-02717</v>
          </cell>
        </row>
        <row r="8478">
          <cell r="B8478" t="str">
            <v>Пластина EN-GJN-HV600 (EN-JN 3049.0/9650) №135.2 (насос Duchting WR200-600 I OH2 зав.№47713)</v>
          </cell>
          <cell r="C8478" t="str">
            <v>00-291242-02716</v>
          </cell>
        </row>
        <row r="8479">
          <cell r="B8479" t="str">
            <v>Пластина EN-GJN-HV600 (EN-JN 3049.0/9650) №135.1 (насос Duchting WR200-600 I OH2 зав.№47713)</v>
          </cell>
          <cell r="C8479" t="str">
            <v>00-291242-02715</v>
          </cell>
        </row>
        <row r="8480">
          <cell r="B8480" t="str">
            <v>Корпус спиральный EN-GJN-HV600 (EN-JN 3049.0/9650) №102 (насос Duchting WR200-600 I OH2 зав.№47713)</v>
          </cell>
          <cell r="C8480" t="str">
            <v>00-291242-02714</v>
          </cell>
        </row>
        <row r="8481">
          <cell r="B8481" t="str">
            <v>Кольцо уплотнительное 315/125х56 арт.601914700 (редуктор BHS Getriebe FD 80-2 s/n 518388)</v>
          </cell>
          <cell r="C8481" t="str">
            <v>00-291433-00111</v>
          </cell>
        </row>
        <row r="8482">
          <cell r="B8482" t="str">
            <v>Кольцо уплотнительное 450/225х68 арт.601824800 (редуктор BHS Getriebe FD 80-2 s/n 518388)</v>
          </cell>
          <cell r="C8482" t="str">
            <v>00-291433-00110</v>
          </cell>
        </row>
        <row r="8483">
          <cell r="B8483" t="str">
            <v>Подшипник радиальный RW02-180/125х110-EX арт.602766600 (редуктор BHS Getriebe FD 80-2 s/n 518388)</v>
          </cell>
          <cell r="C8483" t="str">
            <v>00-291410-02240</v>
          </cell>
        </row>
        <row r="8484">
          <cell r="B8484" t="str">
            <v>Подшипник радиальный RZ02-315/225х140-EZ арт.602760100 (редуктор BHS Getriebe FD 80-2 s/n 518388)</v>
          </cell>
          <cell r="C8484" t="str">
            <v>00-291410-02239</v>
          </cell>
        </row>
        <row r="8485">
          <cell r="B8485" t="str">
            <v>Подшипник радиально-упорный KZ02-315/225х140-EZ арт.602760600 (редуктор BHS Getriebe FD 80-2 s/n 518388)</v>
          </cell>
          <cell r="C8485" t="str">
            <v>00-291410-02238</v>
          </cell>
        </row>
        <row r="8486">
          <cell r="B8486" t="str">
            <v>Ролик конвейерный 159х530</v>
          </cell>
          <cell r="C8486" t="str">
            <v>00-292217-00046</v>
          </cell>
        </row>
        <row r="8487">
          <cell r="B8487" t="str">
            <v>Баллон к аккумулятору GS 140-5 черт.30V-13985L (циркуляционный насос низкого давления поз.1-P-1802A/B)</v>
          </cell>
          <cell r="C8487" t="str">
            <v>00-291242-02770</v>
          </cell>
        </row>
        <row r="8488">
          <cell r="B8488" t="str">
            <v>Палец МУВП 1-40/3 черт.1.40.3</v>
          </cell>
          <cell r="C8488" t="str">
            <v>00-292454-00989</v>
          </cell>
        </row>
        <row r="8489">
          <cell r="B8489" t="str">
            <v>Ролик дефлекторный ДН 100-127 в комплекте с опорой</v>
          </cell>
          <cell r="C8489" t="str">
            <v>00-292219-01305</v>
          </cell>
        </row>
        <row r="8490">
          <cell r="B8490" t="str">
            <v>Баллон к аккумулятору HB4,5E/15,7 черт.1140648.45A (циркуляционный насос высокого давления поз.1-P-1801A/B)</v>
          </cell>
          <cell r="C8490" t="str">
            <v>00-291242-02769</v>
          </cell>
        </row>
        <row r="8491">
          <cell r="B8491" t="str">
            <v>Баллон к аккумулятору HB4,5E/85 черт.1140648.45M (циркуляционный насос высокого давления поз.1-P-1801A/B)</v>
          </cell>
          <cell r="C8491" t="str">
            <v>00-291242-02768</v>
          </cell>
        </row>
        <row r="8492">
          <cell r="B8492" t="str">
            <v>Ролик верхний гладкий Г-127х380-10х13 ГОСТ 22646-77</v>
          </cell>
          <cell r="C8492" t="str">
            <v>00-291431-00216</v>
          </cell>
        </row>
        <row r="8493">
          <cell r="B8493" t="str">
            <v>Очиститель конвейерной ленты предварительный арт.4840389 Thyssenkrupp AG</v>
          </cell>
          <cell r="C8493" t="str">
            <v>00-292219-01588</v>
          </cell>
        </row>
        <row r="8494">
          <cell r="B8494" t="str">
            <v>Очиститель конвейерной ленты основной арт.4840390 Thyssenkrupp AG</v>
          </cell>
          <cell r="C8494" t="str">
            <v>00-292219-01587</v>
          </cell>
        </row>
        <row r="8495">
          <cell r="B8495" t="str">
            <v>Узел врезки в емкость кубическую Ду50 (2") Ру2,5МПа черт.00592-2.67-ТХ1.ОЛ15</v>
          </cell>
          <cell r="C8495" t="str">
            <v>00-292454-01147</v>
          </cell>
        </row>
        <row r="8496">
          <cell r="B8496" t="str">
            <v>Узел врезки в емкость кубическую Ду25 (1") Ру2,5МПа черт.00592-2.67-ТХ2.ОЛ12</v>
          </cell>
          <cell r="C8496" t="str">
            <v>00-292454-01145</v>
          </cell>
        </row>
        <row r="8497">
          <cell r="B8497" t="str">
            <v>Узел врезки в емкость кубическую Ду25 (1") Ру2,5МПа черт.00592-2.67-ТХ2.ОЛ11</v>
          </cell>
          <cell r="C8497" t="str">
            <v>00-292454-01146</v>
          </cell>
        </row>
        <row r="8498">
          <cell r="B8498" t="str">
            <v>Узел врезки в емкость кубическую Ду25 (1") Ру2,5МПа черт.00592-2.67-ТХ1.ОЛ14</v>
          </cell>
          <cell r="C8498" t="str">
            <v>00-292454-01148</v>
          </cell>
        </row>
        <row r="8499">
          <cell r="B8499" t="str">
            <v>Прокладка безасбестовая для фланца кожуха опорного подшипника HP со стороны редуктора деталь №450-11 черт.3N4-020063 (компрессор CO2 Hitachi)</v>
          </cell>
          <cell r="C8499" t="str">
            <v>00-291243-03337</v>
          </cell>
        </row>
        <row r="8500">
          <cell r="B8500" t="str">
            <v>Прокладка безасбестовая для крышки муфты деталь №710-23 черт.3N4-020063 (компрессор CO2 Hitachi)</v>
          </cell>
          <cell r="C8500" t="str">
            <v>00-291243-03335</v>
          </cell>
        </row>
        <row r="8501">
          <cell r="B8501" t="str">
            <v>Прокладка безасбестовая для крышки муфты деталь №710-22 черт.3N4-020063 (компрессор CO2 Hitachi)</v>
          </cell>
          <cell r="C8501" t="str">
            <v>00-291243-03324</v>
          </cell>
        </row>
        <row r="8502">
          <cell r="B8502" t="str">
            <v>Уплотнение кольцевое для виброзонда HP поз.97011 черт.3N4-020063 (компрессор CO2 Hitachi)</v>
          </cell>
          <cell r="C8502" t="str">
            <v>00-291243-03413</v>
          </cell>
        </row>
        <row r="8503">
          <cell r="B8503" t="str">
            <v>Прокладка безасбестовая для фланца крышки опорно-упорного подшипника деталь №450-13 черт.3N4-020063 (компрессор CO2 Hitachi)</v>
          </cell>
          <cell r="C8503" t="str">
            <v>00-291243-03383</v>
          </cell>
        </row>
        <row r="8504">
          <cell r="B8504" t="str">
            <v>Прокладка безасбестовая для крышки муфты деталь №710-24 черт.3N4-020063 (компрессор CO2 Hitachi)</v>
          </cell>
          <cell r="C8504" t="str">
            <v>00-291243-03366</v>
          </cell>
        </row>
        <row r="8505">
          <cell r="B8505" t="str">
            <v>Прокладка безасбестовая для фланца кожуха опорно-упорного подшипника деталь №450-12 черт.3N4-020063 (компрессор CO2 Hitachi)</v>
          </cell>
          <cell r="C8505" t="str">
            <v>00-291243-03365</v>
          </cell>
        </row>
        <row r="8506">
          <cell r="B8506" t="str">
            <v>Прокладка безасбестовая для крышки муфты деталь №710-21 черт.3N4-020063 (компрессор CO2 Hitachi)</v>
          </cell>
          <cell r="C8506" t="str">
            <v>00-291243-03325</v>
          </cell>
        </row>
        <row r="8507">
          <cell r="B8507" t="str">
            <v>Кольцо 100х900 арт.17-271-274 (насос Sigma 25-PCD-3-CO-40-320-OC-01 поз.Р-902А/В)</v>
          </cell>
          <cell r="C8507" t="str">
            <v>00-291242-02751</v>
          </cell>
        </row>
        <row r="8508">
          <cell r="B8508" t="str">
            <v>Кольцо маслосъемное A834-063 арт.17-271-360 (насос Sigma 25-PCD-3-CO-40-320-OC-01 поз.Р-902А/В)</v>
          </cell>
          <cell r="C8508" t="str">
            <v>00-291242-02750</v>
          </cell>
        </row>
        <row r="8509">
          <cell r="B8509" t="str">
            <v>Клапан арт.PCD-00009 (насос Sigma 25-PCD-3-CO-40-320-OC-01 поз.Р-902А/В)</v>
          </cell>
          <cell r="C8509" t="str">
            <v>00-291242-02749</v>
          </cell>
        </row>
        <row r="8510">
          <cell r="B8510" t="str">
            <v>Плунжер D=40мм арт.603-32716-0 (насос Sigma 25-PCD-3-CO-40-320-OC-01 поз.Р-902А/В)</v>
          </cell>
          <cell r="C8510" t="str">
            <v>00-291242-02748</v>
          </cell>
        </row>
        <row r="8511">
          <cell r="B8511" t="str">
            <v>Кольцо 100х900 арт.17-271-274 (насос Sigma 25-PCD-3-CO-40-320-OC-01 поз.Р-902А/В)</v>
          </cell>
          <cell r="C8511" t="str">
            <v>00-291242-02751</v>
          </cell>
        </row>
        <row r="8512">
          <cell r="B8512" t="str">
            <v>Кольцо маслосъемное A834-063 арт.17-271-360 (насос Sigma 25-PCD-3-CO-40-320-OC-01 поз.Р-902А/В)</v>
          </cell>
          <cell r="C8512" t="str">
            <v>00-291242-02750</v>
          </cell>
        </row>
        <row r="8513">
          <cell r="B8513" t="str">
            <v>Клапан арт.PCD-00009 (насос Sigma 25-PCD-3-CO-40-320-OC-01 поз.Р-902А/В)</v>
          </cell>
          <cell r="C8513" t="str">
            <v>00-291242-02749</v>
          </cell>
        </row>
        <row r="8514">
          <cell r="B8514" t="str">
            <v>Плунжер D=40мм арт.603-32716-0 (насос Sigma 25-PCD-3-CO-40-320-OC-01 поз.Р-902А/В)</v>
          </cell>
          <cell r="C8514" t="str">
            <v>00-291242-02748</v>
          </cell>
        </row>
        <row r="8515">
          <cell r="B8515" t="str">
            <v>Насос бочковый НБУ-700-04, нержавеющая сталь, для перекачки растворителей</v>
          </cell>
          <cell r="C8515" t="str">
            <v>00-291224-01609</v>
          </cell>
        </row>
        <row r="8516">
          <cell r="B8516" t="str">
            <v>Мойка высокого давления MAKITA HW 132 (2100 Вт, 140 бар, 420 л/ч) (MAKITA) арт.HW 132</v>
          </cell>
          <cell r="C8516" t="str">
            <v>00-999999-12317</v>
          </cell>
        </row>
        <row r="8517">
          <cell r="B8517" t="str">
            <v>Мойка высокого давления MAKITA HW 102 (1300 Вт, 100 бар, 360 л/ч)</v>
          </cell>
          <cell r="C8517" t="str">
            <v>00-999999-12316</v>
          </cell>
        </row>
        <row r="8518">
          <cell r="B8518" t="str">
            <v>Насос дренажный погружной MAKITA PF1010 (1100 Вт, 240 л/мин) (MAKITA) арт.PF1010</v>
          </cell>
          <cell r="C8518" t="str">
            <v>00-999999-12322</v>
          </cell>
        </row>
        <row r="8519">
          <cell r="B8519" t="str">
            <v>Мойка высокого давления MAKITA HW 132 (2100 Вт, 140 бар, 420 л/ч) (MAKITA) арт.HW 132</v>
          </cell>
          <cell r="C8519" t="str">
            <v>00-999999-12317</v>
          </cell>
        </row>
        <row r="8520">
          <cell r="B8520" t="str">
            <v>Насос дренажный погружной MAKITA PF1010 (1100 Вт, 240 л/мин) (MAKITA) арт.PF1010</v>
          </cell>
          <cell r="C8520" t="str">
            <v>00-999999-12322</v>
          </cell>
        </row>
        <row r="8521">
          <cell r="B8521" t="str">
            <v>Ролик черт.2-282984 СБ</v>
          </cell>
          <cell r="C8521" t="str">
            <v>00-292217-00013</v>
          </cell>
        </row>
        <row r="8522">
          <cell r="B8522" t="str">
            <v>Ролик черт.2-282983 СБ</v>
          </cell>
          <cell r="C8522" t="str">
            <v>00-292217-00014</v>
          </cell>
        </row>
        <row r="8523">
          <cell r="B8523" t="str">
            <v>Мойка высокого давления MAKITA HW 132 (2100 Вт, 140 бар, 420 л/ч) (MAKITA) арт.HW 132</v>
          </cell>
          <cell r="C8523" t="str">
            <v>00-999999-12317</v>
          </cell>
        </row>
        <row r="8524">
          <cell r="B8524" t="str">
            <v>Ролик гладкий горячеформованного типа 159х360х420-30х20х18 с подшипником 306</v>
          </cell>
          <cell r="C8524" t="str">
            <v>00-292219-01380</v>
          </cell>
        </row>
        <row r="8525">
          <cell r="B8525" t="str">
            <v>Держатель твердосплавных ножей HMT-U2, ширина ленты 1200мм арт.578 0140 Rema Tip Top</v>
          </cell>
          <cell r="C8525" t="str">
            <v>00-292219-01425</v>
          </cell>
        </row>
        <row r="8526">
          <cell r="B8526" t="str">
            <v>Очиститель конвейерной ленты Remaclean HM-U2 ширина 1200мм арт.578 0920 Rema Tip Top</v>
          </cell>
          <cell r="C8526" t="str">
            <v>00-292219-01421</v>
          </cell>
        </row>
        <row r="8527">
          <cell r="B8527" t="str">
            <v>Втулка сальника черт.НС229.00.09 (насос Х100-65-250К-СД)</v>
          </cell>
          <cell r="C8527" t="str">
            <v>00-291242-01818</v>
          </cell>
        </row>
        <row r="8528">
          <cell r="B8528" t="str">
            <v>Фланец сальника черт.НС229.00.10 (насос Х100-65-250К-СД)</v>
          </cell>
          <cell r="C8528" t="str">
            <v>00-291242-01817</v>
          </cell>
        </row>
        <row r="8529">
          <cell r="B8529" t="str">
            <v>Муфта черт.202.01.01 (насос Х100-65-250К-СД)</v>
          </cell>
          <cell r="C8529" t="str">
            <v>00-291242-01816</v>
          </cell>
        </row>
        <row r="8530">
          <cell r="B8530" t="str">
            <v>Грундбукса черт.НС146.00.20 (насос ЦНСГ 60-231)</v>
          </cell>
          <cell r="C8530" t="str">
            <v>00-291242-01845</v>
          </cell>
        </row>
        <row r="8531">
          <cell r="B8531" t="str">
            <v>Колесо рабочее черт.НС236.00.02 (насос ЦНСГ 60-231)</v>
          </cell>
          <cell r="C8531" t="str">
            <v>00-291242-01856</v>
          </cell>
        </row>
        <row r="8532">
          <cell r="B8532" t="str">
            <v>Колесо рабочее черт.НС236.00.02-01 (насос ЦНСГ 60-231)</v>
          </cell>
          <cell r="C8532" t="str">
            <v>00-291242-01855</v>
          </cell>
        </row>
        <row r="8533">
          <cell r="B8533" t="str">
            <v>Гайка специальная черт.НС146.00.10 (насос ЦНСГ 60-231)</v>
          </cell>
          <cell r="C8533" t="str">
            <v>00-291242-01853</v>
          </cell>
        </row>
        <row r="8534">
          <cell r="B8534" t="str">
            <v>Втулка специальная черт.НС146.00.23 (насос ЦНСГ 60-231)</v>
          </cell>
          <cell r="C8534" t="str">
            <v>00-291242-01852</v>
          </cell>
        </row>
        <row r="8535">
          <cell r="B8535" t="str">
            <v>Устройство перемешивающее поз.М70/2 о/л 04-00-02.32а-0219-8237-ТХ.ОЛ2 (позиция оборудования с уточнением наименования)</v>
          </cell>
          <cell r="C8535" t="str">
            <v>00-292440-00098</v>
          </cell>
        </row>
        <row r="8536">
          <cell r="B8536" t="str">
            <v>Колесо рабочее черт.НС236.00.02 (насос ЦНСГ 60-231)</v>
          </cell>
          <cell r="C8536" t="str">
            <v>00-291242-01856</v>
          </cell>
        </row>
        <row r="8537">
          <cell r="B8537" t="str">
            <v>Колесо рабочее черт.НС236.00.02-01 (насос ЦНСГ 60-231)</v>
          </cell>
          <cell r="C8537" t="str">
            <v>00-291242-01855</v>
          </cell>
        </row>
        <row r="8538">
          <cell r="B8538" t="str">
            <v>Гайка специальная черт.НС146.00.10 (насос ЦНСГ 60-231)</v>
          </cell>
          <cell r="C8538" t="str">
            <v>00-291242-01853</v>
          </cell>
        </row>
        <row r="8539">
          <cell r="B8539" t="str">
            <v>Втулка специальная черт.НС146.00.23 (насос ЦНСГ 60-231)</v>
          </cell>
          <cell r="C8539" t="str">
            <v>00-291242-01852</v>
          </cell>
        </row>
        <row r="8540">
          <cell r="B8540" t="str">
            <v>Колесо рабочее черт.НС236.00.02 (насос ЦНСК 60-198)</v>
          </cell>
          <cell r="C8540" t="str">
            <v>00-291242-01843</v>
          </cell>
        </row>
        <row r="8541">
          <cell r="B8541" t="str">
            <v>Колесо рабочее черт.НС236.00.02-01 (насос ЦНСК 60-198)</v>
          </cell>
          <cell r="C8541" t="str">
            <v>00-291242-01842</v>
          </cell>
        </row>
        <row r="8542">
          <cell r="B8542" t="str">
            <v>Гайка специальная черт.НС146.00.10 (насос ЦНСК 60-198)</v>
          </cell>
          <cell r="C8542" t="str">
            <v>00-291242-01840</v>
          </cell>
        </row>
        <row r="8543">
          <cell r="B8543" t="str">
            <v>Втулка специальная черт.НС146.00.23 (насос ЦНСК 60-198)</v>
          </cell>
          <cell r="C8543" t="str">
            <v>00-291242-01839</v>
          </cell>
        </row>
        <row r="8544">
          <cell r="B8544" t="str">
            <v>Кольцо гидравлической пяты черт.МС-50-0108А (насос ЦНСК 60-198)</v>
          </cell>
          <cell r="C8544" t="str">
            <v>00-291242-01835</v>
          </cell>
        </row>
        <row r="8545">
          <cell r="B8545" t="str">
            <v>Вал черт.НС123.00.00 (насос Х100-65-250К-СД)</v>
          </cell>
          <cell r="C8545" t="str">
            <v>00-291242-01821</v>
          </cell>
        </row>
        <row r="8546">
          <cell r="B8546" t="str">
            <v>Втулка сальника черт.НС229.00.09 (насос Х100-65-250К-СД)</v>
          </cell>
          <cell r="C8546" t="str">
            <v>00-291242-01818</v>
          </cell>
        </row>
        <row r="8547">
          <cell r="B8547" t="str">
            <v>Фланец сальника черт.НС229.00.10 (насос Х100-65-250К-СД)</v>
          </cell>
          <cell r="C8547" t="str">
            <v>00-291242-01817</v>
          </cell>
        </row>
        <row r="8548">
          <cell r="B8548" t="str">
            <v>Компрессор для питания пневматического оборудования сжатым воздухом 6,0-7,0 кг/см2, 28м3/мин (позиция с уточнением наименования)</v>
          </cell>
          <cell r="C8548" t="str">
            <v>00-291238-00020</v>
          </cell>
        </row>
        <row r="8549">
          <cell r="B8549" t="str">
            <v>Манжета 200х230х15 DIN 3760 AS</v>
          </cell>
          <cell r="C8549" t="str">
            <v>00-294335-00296</v>
          </cell>
        </row>
        <row r="8550">
          <cell r="B8550" t="str">
            <v>Втулка защитная черт.НС132.00.026 (насос 300Д70)</v>
          </cell>
          <cell r="C8550" t="str">
            <v>00-291242-01826</v>
          </cell>
        </row>
        <row r="8551">
          <cell r="B8551" t="str">
            <v>Грундбукса черт.НС132.00.07 (насос 300Д70)</v>
          </cell>
          <cell r="C8551" t="str">
            <v>00-291242-01824</v>
          </cell>
        </row>
        <row r="8552">
          <cell r="B8552" t="str">
            <v>Колесо рабочее черт.НС236.00.02 (насос ЦНСК 60-198)</v>
          </cell>
          <cell r="C8552" t="str">
            <v>00-291242-01843</v>
          </cell>
        </row>
        <row r="8553">
          <cell r="B8553" t="str">
            <v>Колесо рабочее черт.НС236.00.02-01 (насос ЦНСК 60-198)</v>
          </cell>
          <cell r="C8553" t="str">
            <v>00-291242-01842</v>
          </cell>
        </row>
        <row r="8554">
          <cell r="B8554" t="str">
            <v>Гайка специальная черт.НС146.00.10 (насос ЦНСК 60-198)</v>
          </cell>
          <cell r="C8554" t="str">
            <v>00-291242-01840</v>
          </cell>
        </row>
        <row r="8555">
          <cell r="B8555" t="str">
            <v>Втулка специальная черт.НС146.00.23 (насос ЦНСК 60-198)</v>
          </cell>
          <cell r="C8555" t="str">
            <v>00-291242-01839</v>
          </cell>
        </row>
        <row r="8556">
          <cell r="B8556" t="str">
            <v>Кольцо гидравлической пяты черт.МС-50-0108А (насос ЦНСК 60-198)</v>
          </cell>
          <cell r="C8556" t="str">
            <v>00-291242-01835</v>
          </cell>
        </row>
        <row r="8557">
          <cell r="B8557" t="str">
            <v>Отвод Ду200 черт.А-4993</v>
          </cell>
          <cell r="C8557" t="str">
            <v>00-252122-00857</v>
          </cell>
        </row>
        <row r="8558">
          <cell r="B8558" t="str">
            <v>Манжета толкателя 130х160х12 поз.20 MIM черт.VBF000040760X64 (насос PTO-3/160 с.А007-5, 2А007-6 поз.Р-102А/В)</v>
          </cell>
          <cell r="C8558" t="str">
            <v>00-291242-00424</v>
          </cell>
        </row>
        <row r="8559">
          <cell r="B8559" t="str">
            <v>Болт стяжной шатуна поз.12 арт.3160N0012000M51 (насос PTO-3/160 серий 2А007-5, 2А007-6 поз.Р-102А/В)</v>
          </cell>
          <cell r="C8559" t="str">
            <v>00-291242-00423</v>
          </cell>
        </row>
        <row r="8560">
          <cell r="B8560" t="str">
            <v>Крейцкопф поз.7 арт.316000008000N05 (насос PTO-3/160 серий 2А007-5, 2А007-6 поз.Р-102А/В)</v>
          </cell>
          <cell r="C8560" t="str">
            <v>00-291242-00422</v>
          </cell>
        </row>
        <row r="8561">
          <cell r="B8561" t="str">
            <v>Манжета редуктора 200х230х15 арт.GEAR1420063GASKET (насос PTO-3/160 серий 2А007-5, 2А007-6 поз.Р-102А/В)</v>
          </cell>
          <cell r="C8561" t="str">
            <v>00-291242-00421</v>
          </cell>
        </row>
        <row r="8562">
          <cell r="B8562" t="str">
            <v>Гайка крепления плунжера с толкателем поз.3 арт.316000014001А05 (насос PTO-3/160 серий 2А007-5, 2А007-6 поз.Р-102А/В)</v>
          </cell>
          <cell r="C8562" t="str">
            <v>00-291242-00419</v>
          </cell>
        </row>
        <row r="8563">
          <cell r="B8563" t="str">
            <v>Крышка крепления маслосъемных манжет поз.19 арт.316000007000U19 (насос PTO-3/160 серий 2А007-5, 2А007-6 поз.Р-102А/В)</v>
          </cell>
          <cell r="C8563" t="str">
            <v>00-291242-00418</v>
          </cell>
        </row>
        <row r="8564">
          <cell r="B8564" t="str">
            <v>Уплотнение кольцевое поз.6 арт.VCD000004007U42 (насос PTO-3/160 серия 2А007-5, 2А007-6 поз.Р-102А/В)</v>
          </cell>
          <cell r="C8564" t="str">
            <v>00-291242-00417</v>
          </cell>
        </row>
        <row r="8565">
          <cell r="B8565" t="str">
            <v>Манжета редуктора 95х170х13 арт.GEAR1409543GASKET (насос PTO-3/160 серий 2А007-5, 2А007-6 поз.Р-102А/В)</v>
          </cell>
          <cell r="C8565" t="str">
            <v>00-291242-00416</v>
          </cell>
        </row>
        <row r="8566">
          <cell r="B8566" t="str">
            <v>Гайка стопорная поз.2 арт.316000013001А05 (насос PTO-3/160 серий 2А007-5, 2А007-6 поз.Р-102А/В)</v>
          </cell>
          <cell r="C8566" t="str">
            <v>00-291242-00410</v>
          </cell>
        </row>
        <row r="8567">
          <cell r="B8567" t="str">
            <v>Кольцо уплотняющее масляного фильтра поз.16 арт.KMYR2A016 (насос PTO-3/160 серий 2А007-5, 2А007-6 поз.Р-102А/В)</v>
          </cell>
          <cell r="C8567" t="str">
            <v>00-291242-00408</v>
          </cell>
        </row>
        <row r="8568">
          <cell r="B8568" t="str">
            <v>Муфта зубчатая Ru-Steel ZNN414 (насос РТО-3/160 серия 2А007-5, 2А007-6 поз. Р-102А/В)</v>
          </cell>
          <cell r="C8568" t="str">
            <v>00-291243-03237</v>
          </cell>
        </row>
        <row r="8569">
          <cell r="B8569" t="str">
            <v>Фильтроэлемент для фильтра маслосистемы картера арт.GTDX2A007FILTEL (насос PTO-3/160, с. 2A007-5, 2A007-6, поз.P-102A/B)</v>
          </cell>
          <cell r="C8569" t="str">
            <v>00-291243-03235</v>
          </cell>
        </row>
        <row r="8570">
          <cell r="B8570" t="str">
            <v>Вкладыш шатунный поз.35 код 316000019000U42 (насос РТО-3/160 серий 2А007-5, 2А007-6 поз. Р-102А/В)</v>
          </cell>
          <cell r="C8570" t="str">
            <v>00-291243-02048</v>
          </cell>
        </row>
        <row r="8571">
          <cell r="B8571" t="str">
            <v>Гайка заднего сальника поз.101 316ZT4000000SEZ (насос РТО-3/160 сер.2А007-5, 2А007-6 поз.Р-102А/В)</v>
          </cell>
          <cell r="C8571" t="str">
            <v>00-291243-02197</v>
          </cell>
        </row>
        <row r="8572">
          <cell r="B8572" t="str">
            <v>Плунжер поз.109 (насос PTO-3/160, с. 2A007-5, 2A007-6, поз.P-102A/B)</v>
          </cell>
          <cell r="C8572" t="str">
            <v>00-291243-01361</v>
          </cell>
        </row>
        <row r="8573">
          <cell r="B8573" t="str">
            <v>Пружина нагнетательного клапана поз.121 (насос РТО-3/160 серия 2А007-5, 2А007-6 поз. Р-102А/В)</v>
          </cell>
          <cell r="C8573" t="str">
            <v>00-291243-01344</v>
          </cell>
        </row>
        <row r="8574">
          <cell r="B8574" t="str">
            <v>Комплект уплотнений поз.104, 110, 112, 114, 117, 120, 124, 125, 143 (насос РТО-3/160 серий 2А007-5, 2А007-6 поз.Р-102А/В)</v>
          </cell>
          <cell r="C8574" t="str">
            <v>00-291243-01340</v>
          </cell>
        </row>
        <row r="8575">
          <cell r="B8575" t="str">
            <v>Уплотнение KBNX2A007001C00 для маслонасоса PXC040B s/n 25-0004-79216 (насос PTO-3/160, с. 2A007-5, 2A007-6, поз.P-102A/B)</v>
          </cell>
          <cell r="C8575" t="str">
            <v>00-241658-00045</v>
          </cell>
        </row>
        <row r="8576">
          <cell r="B8576" t="str">
            <v>Манжета редуктора 200х230х15 арт.GEAR1420063GASKET (насос PTO-3/160 серий 2А007-5, 2А007-6 поз.Р-102А/В)</v>
          </cell>
          <cell r="C8576" t="str">
            <v>00-291242-00421</v>
          </cell>
        </row>
        <row r="8577">
          <cell r="B8577" t="str">
            <v>Гайка крепления плунжера с толкателем поз.3 арт.316000014001А05 (насос PTO-3/160 серий 2А007-5, 2А007-6 поз.Р-102А/В)</v>
          </cell>
          <cell r="C8577" t="str">
            <v>00-291242-00419</v>
          </cell>
        </row>
        <row r="8578">
          <cell r="B8578" t="str">
            <v>Уплотнение кольцевое поз.6 арт.VCD000004007U42 (насос PTO-3/160 серия 2А007-5, 2А007-6 поз.Р-102А/В)</v>
          </cell>
          <cell r="C8578" t="str">
            <v>00-291242-00417</v>
          </cell>
        </row>
        <row r="8579">
          <cell r="B8579" t="str">
            <v>Манжета редуктора 95х170х13 арт.GEAR1409543GASKET (насос PTO-3/160 серий 2А007-5, 2А007-6 поз.Р-102А/В)</v>
          </cell>
          <cell r="C8579" t="str">
            <v>00-291242-00416</v>
          </cell>
        </row>
        <row r="8580">
          <cell r="B8580" t="str">
            <v>Гайка стопорная поз.2 арт.316000013001А05 (насос PTO-3/160 серий 2А007-5, 2А007-6 поз.Р-102А/В)</v>
          </cell>
          <cell r="C8580" t="str">
            <v>00-291242-00410</v>
          </cell>
        </row>
        <row r="8581">
          <cell r="B8581" t="str">
            <v>Кольцо уплотняющее масляного фильтра поз.16 арт.KMYR2A016 (насос PTO-3/160 серий 2А007-5, 2А007-6 поз.Р-102А/В)</v>
          </cell>
          <cell r="C8581" t="str">
            <v>00-291242-00408</v>
          </cell>
        </row>
        <row r="8582">
          <cell r="B8582" t="str">
            <v>Фильтроэлемент для фильтра маслосистемы картера арт.GTDX2A007FILTEL (насос PTO-3/160, с. 2A007-5, 2A007-6, поз.P-102A/B)</v>
          </cell>
          <cell r="C8582" t="str">
            <v>00-291243-03235</v>
          </cell>
        </row>
        <row r="8583">
          <cell r="B8583" t="str">
            <v>Гайка заднего сальника поз.101 316ZT4000000SEZ (насос РТО-3/160 сер.2А007-5, 2А007-6 поз.Р-102А/В)</v>
          </cell>
          <cell r="C8583" t="str">
            <v>00-291243-02197</v>
          </cell>
        </row>
        <row r="8584">
          <cell r="B8584" t="str">
            <v>Плунжер поз.109 (насос PTO-3/160, с. 2A007-5, 2A007-6, поз.P-102A/B)</v>
          </cell>
          <cell r="C8584" t="str">
            <v>00-291243-01361</v>
          </cell>
        </row>
        <row r="8585">
          <cell r="B8585" t="str">
            <v>Пружина нагнетательного клапана поз.121 (насос РТО-3/160 серия 2А007-5, 2А007-6 поз. Р-102А/В)</v>
          </cell>
          <cell r="C8585" t="str">
            <v>00-291243-01344</v>
          </cell>
        </row>
        <row r="8586">
          <cell r="B8586" t="str">
            <v>Комплект уплотнений поз.104, 110, 112, 114, 117, 120, 124, 125, 143 (насос РТО-3/160 серий 2А007-5, 2А007-6 поз.Р-102А/В)</v>
          </cell>
          <cell r="C8586" t="str">
            <v>00-291243-01340</v>
          </cell>
        </row>
        <row r="8587">
          <cell r="B8587" t="str">
            <v>Манжета толкателя 130х160х12 поз.20 MIM черт.VBF000040760X64 (насос PTO-3/160 с.А007-5, 2А007-6 поз.Р-102А/В)</v>
          </cell>
          <cell r="C8587" t="str">
            <v>00-291242-00424</v>
          </cell>
        </row>
        <row r="8588">
          <cell r="B8588" t="str">
            <v>Болт стяжной шатуна поз.12 арт.3160N0012000M51 (насос PTO-3/160 серий 2А007-5, 2А007-6 поз.Р-102А/В)</v>
          </cell>
          <cell r="C8588" t="str">
            <v>00-291242-00423</v>
          </cell>
        </row>
        <row r="8589">
          <cell r="B8589" t="str">
            <v>Крейцкопф поз.7 арт.316000008000N05 (насос PTO-3/160 серий 2А007-5, 2А007-6 поз.Р-102А/В)</v>
          </cell>
          <cell r="C8589" t="str">
            <v>00-291242-00422</v>
          </cell>
        </row>
        <row r="8590">
          <cell r="B8590" t="str">
            <v>Уплотнение KBNX2A007001C00 для маслонасоса PXC040B s/n 25-0004-79216 (насос PTO-3/160, с. 2A007-5, 2A007-6, поз.P-102A/B)</v>
          </cell>
          <cell r="C8590" t="str">
            <v>00-241658-00045</v>
          </cell>
        </row>
        <row r="8591">
          <cell r="B8591" t="str">
            <v>Элеватор цепной 200т/ч о/л 00 394-7.00-ТХ1.ОЛ6 изм.3 (поз.15-1)</v>
          </cell>
          <cell r="C8591" t="str">
            <v>00-292217-00048</v>
          </cell>
        </row>
        <row r="8592">
          <cell r="B8592" t="str">
            <v>Элеватор цепной 200т/ч о/л 00 394-7.00-ТХ1.ОЛ7 изм.3 (поз.15-1Б)</v>
          </cell>
          <cell r="C8592" t="str">
            <v>00-292217-00047</v>
          </cell>
        </row>
        <row r="8593">
          <cell r="B8593" t="str">
            <v>Коллектор отмывки Ду200 материал AISI 904L эскиз №1</v>
          </cell>
          <cell r="C8593" t="str">
            <v>00-292454-01066</v>
          </cell>
        </row>
        <row r="8594">
          <cell r="B8594" t="str">
            <v>Заглушка Ду200 материал AISI 904L эскиз №2</v>
          </cell>
          <cell r="C8594" t="str">
            <v>00-272220-04126</v>
          </cell>
        </row>
        <row r="8595">
          <cell r="B8595" t="str">
            <v>Насос грунтовый МШ ПГМК 13000/85 (2ГрТ) без эл./дв.</v>
          </cell>
          <cell r="C8595" t="str">
            <v>00-291224-00573</v>
          </cell>
        </row>
        <row r="8596">
          <cell r="B8596" t="str">
            <v>Подшипник 32311 SKF</v>
          </cell>
          <cell r="C8596" t="str">
            <v>00-291410-02243</v>
          </cell>
        </row>
        <row r="8597">
          <cell r="B8597" t="str">
            <v>Обойма уплотнения черт.1354.01.03 (нагнетатель)</v>
          </cell>
          <cell r="C8597" t="str">
            <v>00-291243-01169</v>
          </cell>
        </row>
        <row r="8598">
          <cell r="B8598" t="str">
            <v>Обойма уплотнения черт.1354.01.04 (нагнетатель)</v>
          </cell>
          <cell r="C8598" t="str">
            <v>00-291243-01170</v>
          </cell>
        </row>
        <row r="8599">
          <cell r="B8599" t="str">
            <v>Обойма уплотнения черт.1354.01.03 (нагнетатель)</v>
          </cell>
          <cell r="C8599" t="str">
            <v>00-291243-01169</v>
          </cell>
        </row>
        <row r="8600">
          <cell r="B8600" t="str">
            <v>Обойма уплотнения черт.1354.01.04 (нагнетатель)</v>
          </cell>
          <cell r="C8600" t="str">
            <v>00-291243-01170</v>
          </cell>
        </row>
        <row r="8601">
          <cell r="B8601" t="str">
            <v>Обойма уплотнения черт.1354.01.03 (нагнетатель)</v>
          </cell>
          <cell r="C8601" t="str">
            <v>00-291243-01169</v>
          </cell>
        </row>
        <row r="8602">
          <cell r="B8602" t="str">
            <v>Обойма уплотнения черт.1354.01.04 (нагнетатель)</v>
          </cell>
          <cell r="C8602" t="str">
            <v>00-291243-01170</v>
          </cell>
        </row>
        <row r="8603">
          <cell r="B8603" t="str">
            <v>Распределитель аммиака черт.КО/М79-3047ВО</v>
          </cell>
          <cell r="C8603" t="str">
            <v>00-295626-00155</v>
          </cell>
        </row>
        <row r="8604">
          <cell r="B8604" t="str">
            <v>Кронштейн черт.02.90.01.00</v>
          </cell>
          <cell r="C8604" t="str">
            <v>00-295626-00133</v>
          </cell>
        </row>
        <row r="8605">
          <cell r="B8605" t="str">
            <v>Штуцер коллектора черт.4617.00.000-01 СБ (аппарат ИТН)</v>
          </cell>
          <cell r="C8605" t="str">
            <v>00-295626-01077</v>
          </cell>
        </row>
        <row r="8606">
          <cell r="B8606" t="str">
            <v>Барботер кислотный черт.96.69.03.00.00 (аппарат использования теплоты нейтрализации)</v>
          </cell>
          <cell r="C8606" t="str">
            <v>00-283013-00221</v>
          </cell>
        </row>
        <row r="8607">
          <cell r="B8607" t="str">
            <v>Ролик Г-159х425-10х18 ГОСТ 22646-77</v>
          </cell>
          <cell r="C8607" t="str">
            <v>00-292219-01427</v>
          </cell>
        </row>
        <row r="8608">
          <cell r="B8608" t="str">
            <v>Ролик Г-133х425-10х18 ГОСТ 22646-77</v>
          </cell>
          <cell r="C8608" t="str">
            <v>00-292219-01426</v>
          </cell>
        </row>
        <row r="8609">
          <cell r="B8609" t="str">
            <v>Распределитель аммиака черт.КО/М79-3047ВО</v>
          </cell>
          <cell r="C8609" t="str">
            <v>00-295626-00155</v>
          </cell>
        </row>
        <row r="8610">
          <cell r="B8610" t="str">
            <v>Кронштейн черт.02.90.01.00</v>
          </cell>
          <cell r="C8610" t="str">
            <v>00-295626-00133</v>
          </cell>
        </row>
        <row r="8611">
          <cell r="B8611" t="str">
            <v>Штуцер коллектора черт.4617.00.000 СБ (аппарат ИТН)</v>
          </cell>
          <cell r="C8611" t="str">
            <v>00-295626-01076</v>
          </cell>
        </row>
        <row r="8612">
          <cell r="B8612" t="str">
            <v>Барботер кислотный черт.96.69.03.00.00 (аппарат использования теплоты нейтрализации)</v>
          </cell>
          <cell r="C8612" t="str">
            <v>00-283013-00221</v>
          </cell>
        </row>
        <row r="8613">
          <cell r="B8613" t="str">
            <v>Опора угловой линии 01,02-6.12-800К20, материал 09Г2С, 00538-1.44-ТХ.ИТ42</v>
          </cell>
          <cell r="C8613" t="str">
            <v>00-281122-00308</v>
          </cell>
        </row>
        <row r="8614">
          <cell r="B8614" t="str">
            <v>Опора горизонтальной линии 01-6.12-800К20, материал 09Г2С, 00538-1.44-ТХ.ИТ41</v>
          </cell>
          <cell r="C8614" t="str">
            <v>00-281122-00309</v>
          </cell>
        </row>
        <row r="8615">
          <cell r="B8615" t="str">
            <v>Опора горизонтальной линии 02-6.12-800К20, материал 09Г2С, 00538-1.44-ТХ.ИТ40</v>
          </cell>
          <cell r="C8615" t="str">
            <v>00-281122-00310</v>
          </cell>
        </row>
        <row r="8616">
          <cell r="B8616" t="str">
            <v>Дробилка цепная Sulta тип 604-W36-C Q=50т/ч о/л 02-0103-7.01-8018-00661-ТХ3.ОЛ1</v>
          </cell>
          <cell r="C8616" t="str">
            <v>00-295240-00172</v>
          </cell>
        </row>
        <row r="8617">
          <cell r="B8617" t="str">
            <v>Дробилка цепная Sulta тип 604-W36-C Q=50т/ч о/л 00 399-ТХ3.ОЛ1 (поз.332/1…4)</v>
          </cell>
          <cell r="C8617" t="str">
            <v>00-295240-00171</v>
          </cell>
        </row>
        <row r="8618">
          <cell r="B8618" t="str">
            <v>Насос горизонтальный Sulzer WPP 33-100 с динамическим уплотнением и муфтой Nor-Mex H, без эл.дв.</v>
          </cell>
          <cell r="C8618" t="str">
            <v>00-291224-00292</v>
          </cell>
        </row>
        <row r="8619">
          <cell r="B8619" t="str">
            <v>Насос Sulzer WPP23-50 с эл/дв МЗВР 22кВт 1500об/мин</v>
          </cell>
          <cell r="C8619" t="str">
            <v>00-291224-00791</v>
          </cell>
        </row>
        <row r="8620">
          <cell r="B8620" t="str">
            <v>Гайка болта крепления футеровки чаши арт.704203927360 (дробилка Metso Nordberg GP7)</v>
          </cell>
          <cell r="C8620" t="str">
            <v>00-295262-00613</v>
          </cell>
        </row>
        <row r="8621">
          <cell r="B8621" t="str">
            <v>Подшипник верхний эксцентрикового вала арт.MM1044297 (дробилка Metso Nordberg GP7)</v>
          </cell>
          <cell r="C8621" t="str">
            <v>00-295262-00682</v>
          </cell>
        </row>
        <row r="8622">
          <cell r="B8622" t="str">
            <v>Подшипник упорный нижний эксцентрикового вала арт.MM1044334 (дробилка Metso Nordberg GP7)</v>
          </cell>
          <cell r="C8622" t="str">
            <v>00-295262-00681</v>
          </cell>
        </row>
        <row r="8623">
          <cell r="B8623" t="str">
            <v>Уплотнение поршня арт.MM0432994 (дробилка Metso Nordberg GP7)</v>
          </cell>
          <cell r="C8623" t="str">
            <v>00-295262-00671</v>
          </cell>
        </row>
        <row r="8624">
          <cell r="B8624" t="str">
            <v>Кольцо направляющее арт.MM0432988 (дробилка Metso Nordberg GP7)</v>
          </cell>
          <cell r="C8624" t="str">
            <v>00-295262-00669</v>
          </cell>
        </row>
        <row r="8625">
          <cell r="B8625" t="str">
            <v>Уплотнение поршня арт.MM0432989 (дробилка Metso Nordberg GP7)</v>
          </cell>
          <cell r="C8625" t="str">
            <v>00-295262-00668</v>
          </cell>
        </row>
        <row r="8626">
          <cell r="B8626" t="str">
            <v>Кольцо направляющее арт.MM1113586 (дробилка Metso Nordberg GP7)</v>
          </cell>
          <cell r="C8626" t="str">
            <v>00-295262-00667</v>
          </cell>
        </row>
        <row r="8627">
          <cell r="B8627" t="str">
            <v>Уплотнение кольцевое арт.MM0434216 (дробилка Metso Nordberg GP7)</v>
          </cell>
          <cell r="C8627" t="str">
            <v>00-295262-00666</v>
          </cell>
        </row>
        <row r="8628">
          <cell r="B8628" t="str">
            <v>Втулка защитная главного вала арт.MM1106254 (дробилка Metso Nordberg GP7)</v>
          </cell>
          <cell r="C8628" t="str">
            <v>00-295262-00660</v>
          </cell>
        </row>
        <row r="8629">
          <cell r="B8629" t="str">
            <v>Винт с круглой шлицевой головкой арт.MM0437408 (дробилка Metso Nordberg GP7)</v>
          </cell>
          <cell r="C8629" t="str">
            <v>00-295262-00559</v>
          </cell>
        </row>
        <row r="8630">
          <cell r="B8630" t="str">
            <v>Насос Sulzer WРP23-50 с эл/дв 11кВт 1500об/мин</v>
          </cell>
          <cell r="C8630" t="str">
            <v>00-291224-00912</v>
          </cell>
        </row>
        <row r="8631">
          <cell r="B8631" t="str">
            <v>Насос Sulzer APP22-80 с эл/дв АВВ 11кВт 1500об/мин</v>
          </cell>
          <cell r="C8631" t="str">
            <v>00-291224-01050</v>
          </cell>
        </row>
        <row r="8632">
          <cell r="B8632" t="str">
            <v>Манжета толкателя 130х160х12 поз.20 MIM черт.VBF000040760X64 (насос PTO-3/160 с.А007-5, 2А007-6 поз.Р-102А/В)</v>
          </cell>
          <cell r="C8632" t="str">
            <v>00-291242-00424</v>
          </cell>
        </row>
        <row r="8633">
          <cell r="B8633" t="str">
            <v>Крейцкопф поз.7 арт.316000008000N05 (насос PTO-3/160 серий 2А007-5, 2А007-6 поз.Р-102А/В)</v>
          </cell>
          <cell r="C8633" t="str">
            <v>00-291242-00422</v>
          </cell>
        </row>
        <row r="8634">
          <cell r="B8634" t="str">
            <v>Уплотнение кольцевое поз.6 арт.VCD000004007U42 (насос PTO-3/160 серия 2А007-5, 2А007-6 поз.Р-102А/В)</v>
          </cell>
          <cell r="C8634" t="str">
            <v>00-291242-00417</v>
          </cell>
        </row>
        <row r="8635">
          <cell r="B8635" t="str">
            <v>Кольцо уплотняющее масляного фильтра поз.16 арт.KMYR2A016 (насос PTO-3/160 серий 2А007-5, 2А007-6 поз.Р-102А/В)</v>
          </cell>
          <cell r="C8635" t="str">
            <v>00-291242-00408</v>
          </cell>
        </row>
        <row r="8636">
          <cell r="B8636" t="str">
            <v>Фильтроэлемент для фильтра маслосистемы картера арт.GTDX2A007FILTEL (насос PTO-3/160, с. 2A007-5, 2A007-6, поз.P-102A/B)</v>
          </cell>
          <cell r="C8636" t="str">
            <v>00-291243-03235</v>
          </cell>
        </row>
        <row r="8637">
          <cell r="B8637" t="str">
            <v>Гайка заднего сальника поз.101 316ZT4000000SEZ (насос РТО-3/160 сер.2А007-5, 2А007-6 поз.Р-102А/В)</v>
          </cell>
          <cell r="C8637" t="str">
            <v>00-291243-02197</v>
          </cell>
        </row>
        <row r="8638">
          <cell r="B8638" t="str">
            <v>Плунжер поз.109 (насос PTO-3/160, с. 2A007-5, 2A007-6, поз.P-102A/B)</v>
          </cell>
          <cell r="C8638" t="str">
            <v>00-291243-01361</v>
          </cell>
        </row>
        <row r="8639">
          <cell r="B8639" t="str">
            <v>Пружина нагнетательного клапана поз.121 (насос РТО-3/160 серия 2А007-5, 2А007-6 поз. Р-102А/В)</v>
          </cell>
          <cell r="C8639" t="str">
            <v>00-291243-01344</v>
          </cell>
        </row>
        <row r="8640">
          <cell r="B8640" t="str">
            <v>Комплект уплотнений поз.104, 110, 112, 114, 117, 120, 124, 125, 143 (насос РТО-3/160 серий 2А007-5, 2А007-6 поз.Р-102А/В)</v>
          </cell>
          <cell r="C8640" t="str">
            <v>00-291243-01340</v>
          </cell>
        </row>
        <row r="8641">
          <cell r="B8641" t="str">
            <v>Уплотнение KBNX2A007001C00 для маслонасоса PXC040B s/n 25-0004-79216 (насос PTO-3/160, с. 2A007-5, 2A007-6, поз.P-102A/B)</v>
          </cell>
          <cell r="C8641" t="str">
            <v>00-241658-00045</v>
          </cell>
        </row>
        <row r="8642">
          <cell r="B8642" t="str">
            <v>Подшипник верхний эксцентрикового вала арт.MM1044297 (дробилка Metso Nordberg GP7)</v>
          </cell>
          <cell r="C8642" t="str">
            <v>00-295262-00682</v>
          </cell>
        </row>
        <row r="8643">
          <cell r="B8643" t="str">
            <v>Подшипник упорный нижний эксцентрикового вала арт.MM1044334 (дробилка Metso Nordberg GP7)</v>
          </cell>
          <cell r="C8643" t="str">
            <v>00-295262-00681</v>
          </cell>
        </row>
        <row r="8644">
          <cell r="B8644" t="str">
            <v>Уплотнение поршня арт.MM0432994 (дробилка Metso Nordberg GP7)</v>
          </cell>
          <cell r="C8644" t="str">
            <v>00-295262-00671</v>
          </cell>
        </row>
        <row r="8645">
          <cell r="B8645" t="str">
            <v>Кольцо направляющее арт.MM0432988 (дробилка Metso Nordberg GP7)</v>
          </cell>
          <cell r="C8645" t="str">
            <v>00-295262-00669</v>
          </cell>
        </row>
        <row r="8646">
          <cell r="B8646" t="str">
            <v>Уплотнение поршня арт.MM0432989 (дробилка Metso Nordberg GP7)</v>
          </cell>
          <cell r="C8646" t="str">
            <v>00-295262-00668</v>
          </cell>
        </row>
        <row r="8647">
          <cell r="B8647" t="str">
            <v>Кольцо направляющее арт.MM1113586 (дробилка Metso Nordberg GP7)</v>
          </cell>
          <cell r="C8647" t="str">
            <v>00-295262-00667</v>
          </cell>
        </row>
        <row r="8648">
          <cell r="B8648" t="str">
            <v>Втулка защитная главного вала арт.MM1106254 (дробилка Metso Nordberg GP7)</v>
          </cell>
          <cell r="C8648" t="str">
            <v>00-295262-00660</v>
          </cell>
        </row>
        <row r="8649">
          <cell r="B8649" t="str">
            <v>Болт упругого элемента муфты поз.3 арт.RUST2A003000RFD (насос PTO-3/160 серий 2А007-5, 2А007-6 поз.Р-301А/В)</v>
          </cell>
          <cell r="C8649" t="str">
            <v>00-291242-00420</v>
          </cell>
        </row>
        <row r="8650">
          <cell r="B8650" t="str">
            <v>Элемент упругий муфты поз.2 арт.RUST2A002000KLV (насос PTO-3/160 серий 2А007-5, 2А007-6 поз.Р-301А/В)</v>
          </cell>
          <cell r="C8650" t="str">
            <v>00-291242-00400</v>
          </cell>
        </row>
        <row r="8651">
          <cell r="B8651" t="str">
            <v>Уплотнение KBNX2A007001C00 для маслонасоса PXC040B s/n 25-0004-79216 (насос PTO-3/160, с. 2A007-5, 2A007-6, поз.P-301A/B)</v>
          </cell>
          <cell r="C8651" t="str">
            <v>00-291242-00399</v>
          </cell>
        </row>
        <row r="8652">
          <cell r="B8652" t="str">
            <v>Манжета редуктора 95х170х13 арт.GEAR1409543GASKET (насос PTO-3/160 серий 2А007-5, 2А007-6 поз.Р-301А/В)</v>
          </cell>
          <cell r="C8652" t="str">
            <v>00-291242-00398</v>
          </cell>
        </row>
        <row r="8653">
          <cell r="B8653" t="str">
            <v>Толкатель поз.43 черт.83PT3000000SEZ арт.385900068000К31 с хромовым покрытием (насос PTO-3/160 серий 2А007-5, 2А007-6 поз.P-301A/B/C)</v>
          </cell>
          <cell r="C8653" t="str">
            <v>00-291242-00397</v>
          </cell>
        </row>
        <row r="8654">
          <cell r="B8654" t="str">
            <v>Кольцо уплотняющее масляного фильтра поз.16 арт.KMYR2A016 (насос PTO-3/160 серий 2А007-5, 2А007-6 поз.Р-301А/В)</v>
          </cell>
          <cell r="C8654" t="str">
            <v>00-291242-00396</v>
          </cell>
        </row>
        <row r="8655">
          <cell r="B8655" t="str">
            <v>Болт стяжной шатуна поз.12 арт.3160N0012000M51 (насос PTO-3/160 серий 2А007-5, 2А007-6 поз.Р-301А/В)</v>
          </cell>
          <cell r="C8655" t="str">
            <v>00-291242-00394</v>
          </cell>
        </row>
        <row r="8656">
          <cell r="B8656" t="str">
            <v>Вкладыш шатунный поз.35 арт.316000019000U42 (насос PTO-3/160 серий 2А007-5, 2А007-6 поз.Р-301А/В)</v>
          </cell>
          <cell r="C8656" t="str">
            <v>00-291242-00395</v>
          </cell>
        </row>
        <row r="8657">
          <cell r="B8657" t="str">
            <v>Уплотнение кольцевое поз.6 арт.VCD000004007X71 (насос PTO-3/160 серий 2А007-5, 2А007-6 поз.Р-301А/В)</v>
          </cell>
          <cell r="C8657" t="str">
            <v>00-291242-00415</v>
          </cell>
        </row>
        <row r="8658">
          <cell r="B8658" t="str">
            <v>Гайка болтов упругого элемента муфты поз.4 арт.RUST2A004000LKT (насос PTO-3/160 серий 2А007-5, 2А007-6 поз.Р-301А/В)</v>
          </cell>
          <cell r="C8658" t="str">
            <v>00-291242-00412</v>
          </cell>
        </row>
        <row r="8659">
          <cell r="B8659" t="str">
            <v>Манжета редуктора 200х230х15 арт.GEAR1420063GASKET (насос PTO-3/160 серий 2А007-5, 2А007-6 поз.Р-301А/В)</v>
          </cell>
          <cell r="C8659" t="str">
            <v>00-291242-00409</v>
          </cell>
        </row>
        <row r="8660">
          <cell r="B8660" t="str">
            <v>Болт крышки толкателя поз.45 черт.83PT3000000SEZ арт.ЕМС001000411М14 (насос PTO-3/160 серий 2А007-5, 2А007-6 поз.P-301A/B/C)</v>
          </cell>
          <cell r="C8660" t="str">
            <v>00-291242-00407</v>
          </cell>
        </row>
        <row r="8661">
          <cell r="B8661" t="str">
            <v>Блок регулировки хода поз.10 черт.83PT3000000SEZ арт.385000020000D06 (насос PTO-3/160 серий 2А007-5, 2А007-6 поз.P-301A/B/C)</v>
          </cell>
          <cell r="C8661" t="str">
            <v>00-291242-00406</v>
          </cell>
        </row>
        <row r="8662">
          <cell r="B8662" t="str">
            <v>Болт стяжной шатуна поз.24 черт.83PT3000000SEZ арт.EDF000002008H06 (насос PTO-3/160 серий 2А007-5, 2А007-6 поз.P-301A/B/C)</v>
          </cell>
          <cell r="C8662" t="str">
            <v>00-291242-00403</v>
          </cell>
        </row>
        <row r="8663">
          <cell r="B8663" t="str">
            <v>Манжета толкателя 130х160х12 поз.20 MIM черт.VBF000040760X64 (насос PTO-3/160 с.А007-5, 2А007-6 поз.Р-301А/В)</v>
          </cell>
          <cell r="C8663" t="str">
            <v>00-291242-00402</v>
          </cell>
        </row>
        <row r="8664">
          <cell r="B8664" t="str">
            <v>Шайба поз.5 арт.RUST2A005000LTK (насос PTO-3/160 серий 2А007-5, 2А007-6 поз.Р-301А/В)</v>
          </cell>
          <cell r="C8664" t="str">
            <v>00-291242-00401</v>
          </cell>
        </row>
        <row r="8665">
          <cell r="B8665" t="str">
            <v>Вкладыш шатунный 16341 поз.30 код 83PT3000000SEZ (насос впрыска PTR серий 2А007-3, 2А007-4 поз. Р-301А/В)</v>
          </cell>
          <cell r="C8665" t="str">
            <v>00-291433-01172</v>
          </cell>
        </row>
        <row r="8666">
          <cell r="B8666" t="str">
            <v>Гайка стопорная поз.2 арт.316000013001А05 (насос PTO-3/160 серий 2А007-5, 2А007-6 поз.Р-301А/В)</v>
          </cell>
          <cell r="C8666" t="str">
            <v>00-291242-00393</v>
          </cell>
        </row>
        <row r="8667">
          <cell r="B8667" t="str">
            <v>Гайка крепления плунжера с толкателем поз.3 арт.316000014001А05 (насос PTO-3/160 сер.2А007-1, 2А007-2 поз.Р-301А/В)</v>
          </cell>
          <cell r="C8667" t="str">
            <v>00-291242-00392</v>
          </cell>
        </row>
        <row r="8668">
          <cell r="B8668" t="str">
            <v>Крышка крепления маслосъемных манжет поз.19 арт.316000007000U19 (насос PTO-3/160 сер.2А007-1, 2А007-2 поз.Р-301А/В)</v>
          </cell>
          <cell r="C8668" t="str">
            <v>00-291242-00391</v>
          </cell>
        </row>
        <row r="8669">
          <cell r="B8669" t="str">
            <v>Крейцкопф поз.7 арт.316000008000N05 (насос PTO-3/160 сер.2А007-1, 2А007-2 поз.Р-301А/В)</v>
          </cell>
          <cell r="C8669" t="str">
            <v>00-291242-00390</v>
          </cell>
        </row>
        <row r="8670">
          <cell r="B8670" t="str">
            <v>Манжета MIM SM 16287 поз.50 83PT3000000SEZ арт.VBF000020162X64 (насос PTO-3/160, s/n 2A007-1, 2A007-2, поз.P-301A/B)</v>
          </cell>
          <cell r="C8670" t="str">
            <v>00-291243-03243</v>
          </cell>
        </row>
        <row r="8671">
          <cell r="B8671" t="str">
            <v>Муфта зубчатая Ru-Steel ZNN414 (насос РТО-3/160 серия 2А007-5, 2А007-6 поз. Р-102А/В)</v>
          </cell>
          <cell r="C8671" t="str">
            <v>00-291243-03237</v>
          </cell>
        </row>
        <row r="8672">
          <cell r="B8672" t="str">
            <v>Гайка заднего сальника поз.101 83РT3000000SET (насос РТО-3/160 сер.2А007-1, 2А007-2 поз.Р-301А/В)</v>
          </cell>
          <cell r="C8672" t="str">
            <v>00-291243-02194</v>
          </cell>
        </row>
        <row r="8673">
          <cell r="B8673" t="str">
            <v>Комплект гидравлических прокладок поз.106, 107, 109, 110, 112, 119, 120 (насос РТО-3/160, сер.2А007-1, 2А007-2, поз.Р-301А/В)</v>
          </cell>
          <cell r="C8673" t="str">
            <v>00-291243-01477</v>
          </cell>
        </row>
        <row r="8674">
          <cell r="B8674" t="str">
            <v>Седло всасывающего клапана поз.115 (насос PTR с. 2A007-3, 2A007-4, поз. P-301A/B)</v>
          </cell>
          <cell r="C8674" t="str">
            <v>00-291243-01346</v>
          </cell>
        </row>
        <row r="8675">
          <cell r="B8675" t="str">
            <v>Кольцо цевочное поз.117 (насос РТО-3/160 сер.2А007-1, 2А007-2 поз.Р-301А/В)</v>
          </cell>
          <cell r="C8675" t="str">
            <v>00-291243-02258</v>
          </cell>
        </row>
        <row r="8676">
          <cell r="B8676" t="str">
            <v>Втулка распорная клапана нагнетания арт.83PT3000000SEZ поз.108 поз.Р-301А/В для насоса РТО-3/160 сер.2А007-1, 2А007-2</v>
          </cell>
          <cell r="C8676" t="str">
            <v>00-291243-02257</v>
          </cell>
        </row>
        <row r="8677">
          <cell r="B8677" t="str">
            <v>Фильтроэлемент маслосистемы картера арт.GTDX2A007FILTER (насос PTO-3/160 серий 2А007-5, 2А007-6 поз.P-301A/B/C)</v>
          </cell>
          <cell r="C8677" t="str">
            <v>00-291243-02420</v>
          </cell>
        </row>
        <row r="8678">
          <cell r="B8678" t="str">
            <v>Седло нагнетательного клапана поз.118 (насос PTR с. 2A007-3, 2A007-4, поз. P-301A/B)</v>
          </cell>
          <cell r="C8678" t="str">
            <v>00-291243-01365</v>
          </cell>
        </row>
        <row r="8679">
          <cell r="B8679" t="str">
            <v>Набивка сальника поз.104 к насосу впрыска PTR сер.2А007-3, 2А007-4 поз.Р-301А/В</v>
          </cell>
          <cell r="C8679" t="str">
            <v>00-291243-01362</v>
          </cell>
        </row>
        <row r="8680">
          <cell r="B8680" t="str">
            <v>Пружина всасывающего клапана поз.131 (насос РТО-3/160 серия 2А007-5, 2А007-6 поз. Р-301А/В)</v>
          </cell>
          <cell r="C8680" t="str">
            <v>00-291243-01343</v>
          </cell>
        </row>
        <row r="8681">
          <cell r="B8681" t="str">
            <v>Клапан поз.116 (насос впрыска PTR серии 2А007-3, 2А007-4 поз.P-301A/B)</v>
          </cell>
          <cell r="C8681" t="str">
            <v>00-291243-01368</v>
          </cell>
        </row>
        <row r="8682">
          <cell r="B8682" t="str">
            <v>Пружина нагнетательного клапана поз.121 (насос РТО-3/160 серия 2А007-1, 2А007-2 поз. Р-301А/В)</v>
          </cell>
          <cell r="C8682" t="str">
            <v>00-291243-01363</v>
          </cell>
        </row>
        <row r="8683">
          <cell r="B8683" t="str">
            <v>Плунжер поз.109 (насос PTO-3/160, с. 2A007-1, 2A007-2, поз.P-301A/B)</v>
          </cell>
          <cell r="C8683" t="str">
            <v>00-291243-01356</v>
          </cell>
        </row>
        <row r="8684">
          <cell r="B8684" t="str">
            <v>Толкатель поз.43 черт.83PT3000000SEZ арт.385900068000К31 с хромовым покрытием (насос PTO-3/160 серий 2А007-5, 2А007-6 поз.P-301A/B/C)</v>
          </cell>
          <cell r="C8684" t="str">
            <v>00-291242-00397</v>
          </cell>
        </row>
        <row r="8685">
          <cell r="B8685" t="str">
            <v>Кольцо уплотняющее масляного фильтра поз.16 арт.KMYR2A016 (насос PTO-3/160 серий 2А007-5, 2А007-6 поз.Р-301А/В)</v>
          </cell>
          <cell r="C8685" t="str">
            <v>00-291242-00396</v>
          </cell>
        </row>
        <row r="8686">
          <cell r="B8686" t="str">
            <v>Манжета MIM SM 16287 поз.50 83PT3000000SEZ арт.VBF000020162X64 (насос PTO-3/160, s/n 2A007-1, 2A007-2, поз.P-301A/B)</v>
          </cell>
          <cell r="C8686" t="str">
            <v>00-291243-03243</v>
          </cell>
        </row>
        <row r="8687">
          <cell r="B8687" t="str">
            <v>Гайка заднего сальника поз.101 83РT3000000SET (насос РТО-3/160 сер.2А007-1, 2А007-2 поз.Р-301А/В)</v>
          </cell>
          <cell r="C8687" t="str">
            <v>00-291243-02194</v>
          </cell>
        </row>
        <row r="8688">
          <cell r="B8688" t="str">
            <v>Комплект гидравлических прокладок поз.106, 107, 109, 110, 112, 119, 120 (насос РТО-3/160, сер.2А007-1, 2А007-2, поз.Р-301А/В)</v>
          </cell>
          <cell r="C8688" t="str">
            <v>00-291243-01477</v>
          </cell>
        </row>
        <row r="8689">
          <cell r="B8689" t="str">
            <v>Седло всасывающего клапана поз.115 (насос PTR с. 2A007-3, 2A007-4, поз. P-301A/B)</v>
          </cell>
          <cell r="C8689" t="str">
            <v>00-291243-01346</v>
          </cell>
        </row>
        <row r="8690">
          <cell r="B8690" t="str">
            <v>Кольцо цевочное поз.117 (насос РТО-3/160 сер.2А007-1, 2А007-2 поз.Р-301А/В)</v>
          </cell>
          <cell r="C8690" t="str">
            <v>00-291243-02258</v>
          </cell>
        </row>
        <row r="8691">
          <cell r="B8691" t="str">
            <v>Втулка распорная клапана нагнетания арт.83PT3000000SEZ поз.108 поз.Р-301А/В для насоса РТО-3/160 сер.2А007-1, 2А007-2</v>
          </cell>
          <cell r="C8691" t="str">
            <v>00-291243-02257</v>
          </cell>
        </row>
        <row r="8692">
          <cell r="B8692" t="str">
            <v>Манжета редуктора 200х230х15 арт.GEAR1420063GASKET (насос PTO-3/160 серий 2А007-5, 2А007-6 поз.Р-301А/В)</v>
          </cell>
          <cell r="C8692" t="str">
            <v>00-291242-00409</v>
          </cell>
        </row>
        <row r="8693">
          <cell r="B8693" t="str">
            <v>Болт крышки толкателя поз.45 черт.83PT3000000SEZ арт.ЕМС001000411М14 (насос PTO-3/160 серий 2А007-5, 2А007-6 поз.P-301A/B/C)</v>
          </cell>
          <cell r="C8693" t="str">
            <v>00-291242-00407</v>
          </cell>
        </row>
        <row r="8694">
          <cell r="B8694" t="str">
            <v>Блок регулировки хода поз.10 черт.83PT3000000SEZ арт.385000020000D06 (насос PTO-3/160 серий 2А007-5, 2А007-6 поз.P-301A/B/C)</v>
          </cell>
          <cell r="C8694" t="str">
            <v>00-291242-00406</v>
          </cell>
        </row>
        <row r="8695">
          <cell r="B8695" t="str">
            <v>Болт стяжной шатуна поз.24 черт.83PT3000000SEZ арт.EDF000002008H06 (насос PTO-3/160 серий 2А007-5, 2А007-6 поз.P-301A/B/C)</v>
          </cell>
          <cell r="C8695" t="str">
            <v>00-291242-00403</v>
          </cell>
        </row>
        <row r="8696">
          <cell r="B8696" t="str">
            <v>Манжета толкателя 130х160х12 поз.20 MIM черт.VBF000040760X64 (насос PTO-3/160 с.А007-5, 2А007-6 поз.Р-301А/В)</v>
          </cell>
          <cell r="C8696" t="str">
            <v>00-291242-00402</v>
          </cell>
        </row>
        <row r="8697">
          <cell r="B8697" t="str">
            <v>Уплотнение KBNX2A007001C00 для маслонасоса PXC040B s/n 25-0004-79216 (насос PTO-3/160, с. 2A007-5, 2A007-6, поз.P-301A/B)</v>
          </cell>
          <cell r="C8697" t="str">
            <v>00-291242-00399</v>
          </cell>
        </row>
        <row r="8698">
          <cell r="B8698" t="str">
            <v>Фильтроэлемент маслосистемы картера арт.GTDX2A007FILTER (насос PTO-3/160 серий 2А007-5, 2А007-6 поз.P-301A/B/C)</v>
          </cell>
          <cell r="C8698" t="str">
            <v>00-291243-02420</v>
          </cell>
        </row>
        <row r="8699">
          <cell r="B8699" t="str">
            <v>Манжета редуктора 95х170х13 арт.GEAR1409543GASKET (насос PTO-3/160 серий 2А007-5, 2А007-6 поз.Р-301А/В)</v>
          </cell>
          <cell r="C8699" t="str">
            <v>00-291242-00398</v>
          </cell>
        </row>
        <row r="8700">
          <cell r="B8700" t="str">
            <v>Седло нагнетательного клапана поз.118 (насос PTR с. 2A007-3, 2A007-4, поз. P-301A/B)</v>
          </cell>
          <cell r="C8700" t="str">
            <v>00-291243-01365</v>
          </cell>
        </row>
        <row r="8701">
          <cell r="B8701" t="str">
            <v>Набивка сальника поз.104 к насосу впрыска PTR сер.2А007-3, 2А007-4 поз.Р-301А/В</v>
          </cell>
          <cell r="C8701" t="str">
            <v>00-291243-01362</v>
          </cell>
        </row>
        <row r="8702">
          <cell r="B8702" t="str">
            <v>Пружина всасывающего клапана поз.131 (насос РТО-3/160 серия 2А007-5, 2А007-6 поз. Р-301А/В)</v>
          </cell>
          <cell r="C8702" t="str">
            <v>00-291243-01343</v>
          </cell>
        </row>
        <row r="8703">
          <cell r="B8703" t="str">
            <v>Вкладыш шатунный 16341 поз.30 код 83PT3000000SEZ (насос впрыска PTR серий 2А007-3, 2А007-4 поз. Р-301А/В)</v>
          </cell>
          <cell r="C8703" t="str">
            <v>00-291433-01172</v>
          </cell>
        </row>
        <row r="8704">
          <cell r="B8704" t="str">
            <v>Клапан поз.116 (насос впрыска PTR серии 2А007-3, 2А007-4 поз.P-301A/B)</v>
          </cell>
          <cell r="C8704" t="str">
            <v>00-291243-01368</v>
          </cell>
        </row>
        <row r="8705">
          <cell r="B8705" t="str">
            <v>Пружина нагнетательного клапана поз.121 (насос РТО-3/160 серия 2А007-1, 2А007-2 поз. Р-301А/В)</v>
          </cell>
          <cell r="C8705" t="str">
            <v>00-291243-01363</v>
          </cell>
        </row>
        <row r="8706">
          <cell r="B8706" t="str">
            <v>Плунжер поз.109 (насос PTO-3/160, с. 2A007-1, 2A007-2, поз.P-301A/B)</v>
          </cell>
          <cell r="C8706" t="str">
            <v>00-291243-01356</v>
          </cell>
        </row>
        <row r="8707">
          <cell r="B8707" t="str">
            <v>Уплотнение двойное торцевое 153/Д.71.055.881 ЕИ НПК "Герметика"</v>
          </cell>
          <cell r="C8707" t="str">
            <v>00-292425-01515</v>
          </cell>
        </row>
        <row r="8708">
          <cell r="B8708" t="str">
            <v>Шибер Ду800 материал AISI 904L 00536-2.15-ТХ1.ИТ3</v>
          </cell>
          <cell r="C8708" t="str">
            <v>00-292454-01067</v>
          </cell>
        </row>
        <row r="8709">
          <cell r="B8709" t="str">
            <v>Уплотнение двойное торцевое 153/Д.71.055.881 ЕИ НПК "Герметика"</v>
          </cell>
          <cell r="C8709" t="str">
            <v>00-292425-01515</v>
          </cell>
        </row>
        <row r="8710">
          <cell r="B8710" t="str">
            <v>Пластина 14х200х350 эскиз 1 ст20</v>
          </cell>
          <cell r="C8710" t="str">
            <v>00-292452-00442</v>
          </cell>
        </row>
        <row r="8711">
          <cell r="B8711" t="str">
            <v>Пластина 14х200х235 эскиз 1 ст20</v>
          </cell>
          <cell r="C8711" t="str">
            <v>00-292452-00443</v>
          </cell>
        </row>
        <row r="8712">
          <cell r="B8712" t="str">
            <v>Пластина 14х235х235 эскиз 1 ст20</v>
          </cell>
          <cell r="C8712" t="str">
            <v>00-292452-00444</v>
          </cell>
        </row>
        <row r="8713">
          <cell r="B8713" t="str">
            <v>Пластина 14х200х280 эскиз 1 ст20</v>
          </cell>
          <cell r="C8713" t="str">
            <v>00-292452-00445</v>
          </cell>
        </row>
        <row r="8714">
          <cell r="B8714" t="str">
            <v>Пластина 14х200х230 эскиз 1 ст20</v>
          </cell>
          <cell r="C8714" t="str">
            <v>00-292452-00448</v>
          </cell>
        </row>
        <row r="8715">
          <cell r="B8715" t="str">
            <v>Пластина 14х235х230 эскиз 1 ст20</v>
          </cell>
          <cell r="C8715" t="str">
            <v>00-292452-00446</v>
          </cell>
        </row>
        <row r="8716">
          <cell r="B8716" t="str">
            <v>Пластина 14х85х370 эскиз 1 ст20</v>
          </cell>
          <cell r="C8716" t="str">
            <v>00-292452-00447</v>
          </cell>
        </row>
        <row r="8717">
          <cell r="B8717" t="str">
            <v>Пластина 14х200х490 эскиз 1 ст20</v>
          </cell>
          <cell r="C8717" t="str">
            <v>00-292452-00449</v>
          </cell>
        </row>
        <row r="8718">
          <cell r="B8718" t="str">
            <v>Пластина 14х235х375 эскиз 1 ст20</v>
          </cell>
          <cell r="C8718" t="str">
            <v>00-292452-00450</v>
          </cell>
        </row>
        <row r="8719">
          <cell r="B8719" t="str">
            <v>Пластина 14х200х480 эскиз 1 ст20</v>
          </cell>
          <cell r="C8719" t="str">
            <v>00-292452-00451</v>
          </cell>
        </row>
        <row r="8720">
          <cell r="B8720" t="str">
            <v>Плита футеровочная Trellex LF X9 30x1250x3050 фрезерованная (11 пазов по всей длине листа)</v>
          </cell>
          <cell r="C8720" t="str">
            <v>00-292454-01367</v>
          </cell>
        </row>
        <row r="8721">
          <cell r="B8721" t="str">
            <v>Плита футеровочная Trellex LF X9 30x1250x3050 фрезерованная (11 пазов по всей длине листа)</v>
          </cell>
          <cell r="C8721" t="str">
            <v>00-292454-01367</v>
          </cell>
        </row>
        <row r="8722">
          <cell r="B8722" t="str">
            <v>Плита футеровочная Trellex LF X9 30x1250x3050 фрезерованная (11 пазов по всей длине листа)</v>
          </cell>
          <cell r="C8722" t="str">
            <v>00-292454-01367</v>
          </cell>
        </row>
        <row r="8723">
          <cell r="B8723" t="str">
            <v>Плита футеровочная Trellex LF X9 30x1250x3050 фрезерованная (11 пазов по всей длине листа)</v>
          </cell>
          <cell r="C8723" t="str">
            <v>00-292454-01367</v>
          </cell>
        </row>
        <row r="8724">
          <cell r="B8724" t="str">
            <v>Пластина 14х235х230 эскиз 1 ст20</v>
          </cell>
          <cell r="C8724" t="str">
            <v>00-292452-00446</v>
          </cell>
        </row>
        <row r="8725">
          <cell r="B8725" t="str">
            <v>Пластина 14х125х245 эскиз 1 ст20</v>
          </cell>
          <cell r="C8725" t="str">
            <v>00-292452-00452</v>
          </cell>
        </row>
        <row r="8726">
          <cell r="B8726" t="str">
            <v>Пластина 14х200х230 эскиз 1 ст20</v>
          </cell>
          <cell r="C8726" t="str">
            <v>00-292452-00448</v>
          </cell>
        </row>
        <row r="8727">
          <cell r="B8727" t="str">
            <v>Пластина 14х85х370 эскиз 1 ст20</v>
          </cell>
          <cell r="C8727" t="str">
            <v>00-292452-00447</v>
          </cell>
        </row>
        <row r="8728">
          <cell r="B8728" t="str">
            <v>Пластина 125х248 эскиз 1 ст20</v>
          </cell>
          <cell r="C8728" t="str">
            <v>00-292452-00455</v>
          </cell>
        </row>
        <row r="8729">
          <cell r="B8729" t="str">
            <v>Пластина 14х200х385 эскиз 1 ст20</v>
          </cell>
          <cell r="C8729" t="str">
            <v>00-292452-00454</v>
          </cell>
        </row>
        <row r="8730">
          <cell r="B8730" t="str">
            <v>Пластина 14х235х235 эскиз 1 ст20</v>
          </cell>
          <cell r="C8730" t="str">
            <v>00-292452-00444</v>
          </cell>
        </row>
        <row r="8731">
          <cell r="B8731" t="str">
            <v>Пластина 14х70х235 эскиз 1 ст20</v>
          </cell>
          <cell r="C8731" t="str">
            <v>00-292452-00456</v>
          </cell>
        </row>
        <row r="8732">
          <cell r="B8732" t="str">
            <v>Пластина 14х200х230 эскиз 1 ст20</v>
          </cell>
          <cell r="C8732" t="str">
            <v>00-292452-00448</v>
          </cell>
        </row>
        <row r="8733">
          <cell r="B8733" t="str">
            <v>Пластина 14х235х230 эскиз 1 ст20</v>
          </cell>
          <cell r="C8733" t="str">
            <v>00-292452-00446</v>
          </cell>
        </row>
        <row r="8734">
          <cell r="B8734" t="str">
            <v>Кольцо эскиз №2 ф128 мм, ф60 мм ст20</v>
          </cell>
          <cell r="C8734" t="str">
            <v>00-292452-00457</v>
          </cell>
        </row>
        <row r="8735">
          <cell r="B8735" t="str">
            <v>Кольцо эскиз №2 ф109 мм, ф60 мм ст20</v>
          </cell>
          <cell r="C8735" t="str">
            <v>00-292452-00458</v>
          </cell>
        </row>
        <row r="8736">
          <cell r="B8736" t="str">
            <v>Кольцо эскиз №2 ф89 мм, ф60 мм ст20</v>
          </cell>
          <cell r="C8736" t="str">
            <v>00-292452-00459</v>
          </cell>
        </row>
        <row r="8737">
          <cell r="B8737" t="str">
            <v>Ролик 159х1350-26х29 2ЛУ120.30.01.020</v>
          </cell>
          <cell r="C8737" t="str">
            <v>00-295262-01302</v>
          </cell>
        </row>
        <row r="8738">
          <cell r="B8738" t="str">
            <v>Насос вертикальный центробежный полупогружной SIGMA типа 300-CJTV-450-52/1-LU-FE-000 в комплекте с эл.дв., муфтой для соединения</v>
          </cell>
          <cell r="C8738" t="str">
            <v>00-291224-00665</v>
          </cell>
        </row>
        <row r="8739">
          <cell r="B8739" t="str">
            <v>Колесо рабочее D520 мм с гайкой НЧ Н14.2.925.01.010СБ (Насос ГрАК 350/40)</v>
          </cell>
          <cell r="C8739" t="str">
            <v>00-291242-00877</v>
          </cell>
        </row>
        <row r="8740">
          <cell r="B8740" t="str">
            <v>Соединение клеммное 630 арт.30141976 (элеватор AUMUND)</v>
          </cell>
          <cell r="C8740" t="str">
            <v>00-292219-01431</v>
          </cell>
        </row>
        <row r="8741">
          <cell r="B8741" t="str">
            <v>Накладка из профильной резины 140х550 арт.08688990 (элеватор AUMUND)</v>
          </cell>
          <cell r="C8741" t="str">
            <v>00-292219-01429</v>
          </cell>
        </row>
        <row r="8742">
          <cell r="B8742" t="str">
            <v>Колесо рабочее насоса VASA HD 7010 310045-M2 (ИЧХ, 5 лопастей)</v>
          </cell>
          <cell r="C8742" t="str">
            <v>00-291242-02509</v>
          </cell>
        </row>
        <row r="8743">
          <cell r="B8743" t="str">
            <v>Втулка насоса защитная арт.180457-М2 (насос Metso VASA HD 7010)</v>
          </cell>
          <cell r="C8743" t="str">
            <v>00-291242-02508</v>
          </cell>
        </row>
        <row r="8744">
          <cell r="B8744" t="str">
            <v>Втулка насоса защитная арт.180457-М2 (насос Metso VASA HD 7010)</v>
          </cell>
          <cell r="C8744" t="str">
            <v>00-291242-02508</v>
          </cell>
        </row>
        <row r="8745">
          <cell r="B8745" t="str">
            <v>Бронедиск задний резиновый арт.310054-M1 (насос Metso VASA HD 7010-200)</v>
          </cell>
          <cell r="C8745" t="str">
            <v>00-291242-02322</v>
          </cell>
        </row>
        <row r="8746">
          <cell r="B8746" t="str">
            <v>Вал GZD 70х893 материал 1.4541 поз.210.000.0 арт.1503076017710005 (насос FRIATEC-Rheinhutte зав.№344358 поз.Р401/В)</v>
          </cell>
          <cell r="C8746" t="str">
            <v>00-291242-00515</v>
          </cell>
        </row>
        <row r="8747">
          <cell r="B8747" t="str">
            <v>Колесо разгрузочное материал 1.4306S поз.604.000.0 арт.1082342011070200 (насос FRIATEC-Rheinhutte зав.№344358 поз.Р401/В)</v>
          </cell>
          <cell r="C8747" t="str">
            <v>00-291242-00513</v>
          </cell>
        </row>
        <row r="8748">
          <cell r="B8748" t="str">
            <v>Уплотнение сальниковое D=90/65х12,5 материал RP 25 поз.461.000.0 арт.3000032233332500 (насос FRIATEC-Rheinhutte зав.№344358 поз.Р401/В)</v>
          </cell>
          <cell r="C8748" t="str">
            <v>00-291242-00512</v>
          </cell>
        </row>
        <row r="8749">
          <cell r="B8749" t="str">
            <v>Втулка защитная GZD 70х143 материал 1.4541 поз.523.000.0 арт.1083811011930105 (насос FRIATEC-Rheinhutte зав.№344358 поз.Р401/В)</v>
          </cell>
          <cell r="C8749" t="str">
            <v>00-291242-00511</v>
          </cell>
        </row>
        <row r="8750">
          <cell r="B8750" t="str">
            <v>Манжета 65х80х8 BAUSLX материал NBR902 поз.360.421.0 арт.RH33653 (насос FRIATEC-Rheinhutte зав.№344358 поз.Р401/В)</v>
          </cell>
          <cell r="C8750" t="str">
            <v>00-291242-00510</v>
          </cell>
        </row>
        <row r="8751">
          <cell r="B8751" t="str">
            <v>Манжета 50х65х8 BAFUDS материал NBR902 поз.361.421.0 арт.RH33624 (насос FRIATEC-Rheinhutte зав.№344358 поз.Р401/В)</v>
          </cell>
          <cell r="C8751" t="str">
            <v>00-291242-00509</v>
          </cell>
        </row>
        <row r="8752">
          <cell r="B8752" t="str">
            <v>Прокладка D=475/455х0,8 материал RF46 поз.162.400.0 арт.3000016373344600 (насос FRIATEC-Rheinhutte зав.№344358 поз.Р401/В)</v>
          </cell>
          <cell r="C8752" t="str">
            <v>00-291242-00508</v>
          </cell>
        </row>
        <row r="8753">
          <cell r="B8753" t="str">
            <v>Прокладка D=60/45х0,8 материал RF46 поз.922.400.0 арт.3000009663344600 (насос FRIATEC-Rheinhutte зав.№344358 поз.Р401/В)</v>
          </cell>
          <cell r="C8753" t="str">
            <v>00-291242-00507</v>
          </cell>
        </row>
        <row r="8754">
          <cell r="B8754" t="str">
            <v>Прокладка D=65/45х0,8 материал RF46 поз.230.400.0 арт.3000009743344600 (насос FRIATEC-Rheinhutte зав.№344358 поз.Р401/В)</v>
          </cell>
          <cell r="C8754" t="str">
            <v>00-291242-00506</v>
          </cell>
        </row>
        <row r="8755">
          <cell r="B8755" t="str">
            <v>Прокладка D=250/225х0,8 материал RF46 поз.154.400.0 арт.3000013163344600 (насос FRIATEC-Rheinhutte зав.№344358 поз.Р401/В)</v>
          </cell>
          <cell r="C8755" t="str">
            <v>00-291242-00504</v>
          </cell>
        </row>
        <row r="8756">
          <cell r="B8756" t="str">
            <v>Прокладка D=250/225х0,8 материал RF46 поз.451.400.0 арт.3000013163344600 (насос FRIATEC-Rheinhutte зав.№344358 поз.Р401/В)</v>
          </cell>
          <cell r="C8756" t="str">
            <v>00-291242-00503</v>
          </cell>
        </row>
        <row r="8757">
          <cell r="B8757" t="str">
            <v>Прокладка D=65/50х0,8 материал RF46 поз.604.400.0 арт.3000009763344600 (насос FRIATEC-Rheinhutte зав.№344358 поз.Р401/В)</v>
          </cell>
          <cell r="C8757" t="str">
            <v>00-291242-00502</v>
          </cell>
        </row>
        <row r="8758">
          <cell r="B8758" t="str">
            <v>Кольцо О-образное 50х3 материал PTFE поз.507.412.0 арт.3000041163327800 (насос FRIATEC-Rheinhutte зав.№344358 поз.Р401/В)</v>
          </cell>
          <cell r="C8758" t="str">
            <v>00-291242-00501</v>
          </cell>
        </row>
        <row r="8759">
          <cell r="B8759" t="str">
            <v>Кольцо О-образное 153х4 материал NBR поз.350.412.0 арт.3000045303327100 (насос FRIATEC-Rheinhutte зав.№344358 поз.Р401/В)</v>
          </cell>
          <cell r="C8759" t="str">
            <v>00-291242-00498</v>
          </cell>
        </row>
        <row r="8760">
          <cell r="B8760" t="str">
            <v>Кольцо О-образное 115х3 материал NBR поз.361.412.0 арт.3000042583327100 (насос FRIATEC-Rheinhutte зав.№344358 поз.Р401/В)</v>
          </cell>
          <cell r="C8760" t="str">
            <v>00-291242-00497</v>
          </cell>
        </row>
        <row r="8761">
          <cell r="B8761" t="str">
            <v>Агрегат насосный самовсасывающий дренажный АНС-60 с эл.дв. 4А100L2 5,5кВт 3000об/мин на раме</v>
          </cell>
          <cell r="C8761" t="str">
            <v>00-291224-00669</v>
          </cell>
        </row>
        <row r="8762">
          <cell r="B8762" t="str">
            <v>Звездочка приводной станции тип 160/200, материал: сталь GS-42CrMo4 (конвейер цепной трубный Schrage)</v>
          </cell>
          <cell r="C8762" t="str">
            <v>00-292219-01424</v>
          </cell>
        </row>
        <row r="8763">
          <cell r="B8763" t="str">
            <v>Звездочка приводной станции тип 160/200, материал: сталь GS-42CrMo4 (конвейер цепной трубный Schrage)</v>
          </cell>
          <cell r="C8763" t="str">
            <v>00-292219-01424</v>
          </cell>
        </row>
        <row r="8764">
          <cell r="B8764" t="str">
            <v>Звездочка приводной станции тип 160/200, материал: сталь GS-42CrMo4 (конвейер цепной трубный Schrage)</v>
          </cell>
          <cell r="C8764" t="str">
            <v>00-292219-01424</v>
          </cell>
        </row>
        <row r="8765">
          <cell r="B8765" t="str">
            <v>Звездочка приводной станции тип 160/200, материал: сталь GS-42CrMo4 (конвейер цепной трубный Schrage)</v>
          </cell>
          <cell r="C8765" t="str">
            <v>00-292219-01424</v>
          </cell>
        </row>
        <row r="8766">
          <cell r="B8766" t="str">
            <v>Колесо рабочее арт.SA502458-1 Metso (Насос ММ350)</v>
          </cell>
          <cell r="C8766" t="str">
            <v>00-291242-02419</v>
          </cell>
        </row>
        <row r="8767">
          <cell r="B8767" t="str">
            <v>Улита PD722010 (насос Metso MM350)</v>
          </cell>
          <cell r="C8767" t="str">
            <v>00-291242-02407</v>
          </cell>
        </row>
        <row r="8768">
          <cell r="B8768" t="str">
            <v>Втулка вала дет.№PDCF2551 арт.SN001066 (насос Metso MM-350)</v>
          </cell>
          <cell r="C8768" t="str">
            <v>00-291242-02234</v>
          </cell>
        </row>
        <row r="8769">
          <cell r="B8769" t="str">
            <v>Уплотнение лабиринтное TS36 SKF</v>
          </cell>
          <cell r="C8769" t="str">
            <v>00-291243-02952</v>
          </cell>
        </row>
        <row r="8770">
          <cell r="B8770" t="str">
            <v>Уплотнение лабиринтное TS36 SKF</v>
          </cell>
          <cell r="C8770" t="str">
            <v>00-291243-02952</v>
          </cell>
        </row>
        <row r="8771">
          <cell r="B8771" t="str">
            <v>Улита PDCH6137 (насос Metso MM400)</v>
          </cell>
          <cell r="C8771" t="str">
            <v>00-291242-02528</v>
          </cell>
        </row>
        <row r="8772">
          <cell r="B8772" t="str">
            <v>Колесо рабочее насоса арт.PDCH6139 Metso (насос ММ400)</v>
          </cell>
          <cell r="C8772" t="str">
            <v>00-291242-02425</v>
          </cell>
        </row>
        <row r="8773">
          <cell r="B8773" t="str">
            <v>Барабан приводной Н=1200мм D=800мм на ленточный конвейер</v>
          </cell>
          <cell r="C8773" t="str">
            <v>00-292217-00202</v>
          </cell>
        </row>
        <row r="8774">
          <cell r="B8774" t="str">
            <v>Импеллер RH5V 500х450х900 GPS арт.687246PS (насос Metso MM500)</v>
          </cell>
          <cell r="C8774" t="str">
            <v>00-291242-02328</v>
          </cell>
        </row>
        <row r="8775">
          <cell r="B8775" t="str">
            <v>Сито №2 черт.950-2-2а</v>
          </cell>
          <cell r="C8775" t="str">
            <v>00-295262-00219</v>
          </cell>
        </row>
        <row r="8776">
          <cell r="B8776" t="str">
            <v>Сито №1 черт.950-2-1а</v>
          </cell>
          <cell r="C8776" t="str">
            <v>00-295262-00224</v>
          </cell>
        </row>
        <row r="8777">
          <cell r="B8777" t="str">
            <v>Кольцо 320х5мм черт.17-271161 (насос поз.P-301C, типа P-PCX-3-210-ZC)</v>
          </cell>
          <cell r="C8777" t="str">
            <v>00-291242-00435</v>
          </cell>
        </row>
        <row r="8778">
          <cell r="B8778" t="str">
            <v>Болт М36х3х200 черт.704-65888-1 (насос типа P-PCX-3-210-ZC поз.P-301C)</v>
          </cell>
          <cell r="C8778" t="str">
            <v>00-291242-02792</v>
          </cell>
        </row>
        <row r="8779">
          <cell r="B8779" t="str">
            <v>Кольцо уплотнительное 60х50 черт.17-271252 (насос поз.P-301C, типа P-PCX-3-210-ZC)</v>
          </cell>
          <cell r="C8779" t="str">
            <v>00-291242-00434</v>
          </cell>
        </row>
        <row r="8780">
          <cell r="B8780" t="str">
            <v>Клапан FVJ70 черт.PCX-00074 (насос поз.P-301C, типа P-PCX-3-210-ZC)</v>
          </cell>
          <cell r="C8780" t="str">
            <v>00-291242-00454</v>
          </cell>
        </row>
        <row r="8781">
          <cell r="B8781" t="str">
            <v>Болт М24х45 черт.704-51954-1 (насос поз.P-301C тип PCX-3-210)</v>
          </cell>
          <cell r="C8781" t="str">
            <v>00-291242-00453</v>
          </cell>
        </row>
        <row r="8782">
          <cell r="B8782" t="str">
            <v>Уплотнение крышки механической части, плита DK2 280х1500 (черт.703-22698-1,2) черт.17-270426 (насос поз.P-301C, типа P-PCX-3-210-ZC)</v>
          </cell>
          <cell r="C8782" t="str">
            <v>00-291242-00451</v>
          </cell>
        </row>
        <row r="8783">
          <cell r="B8783" t="str">
            <v>Кольцо 150х5мм черт.17-271186 (насос поз.P-301C, типа P-PCX-3-210-ZC)</v>
          </cell>
          <cell r="C8783" t="str">
            <v>00-291242-00450</v>
          </cell>
        </row>
        <row r="8784">
          <cell r="B8784" t="str">
            <v>Кольцо 160х5мм черт.17-271122 (насос поз.P-301C, типа P-PCX-3-210-ZC)</v>
          </cell>
          <cell r="C8784" t="str">
            <v>00-291242-00449</v>
          </cell>
        </row>
        <row r="8785">
          <cell r="B8785" t="str">
            <v>Кольцо 220х5мм черт.17-271142 (насос поз.P-301C, типа P-PCX-3-210-ZC)</v>
          </cell>
          <cell r="C8785" t="str">
            <v>00-291242-00448</v>
          </cell>
        </row>
        <row r="8786">
          <cell r="B8786" t="str">
            <v>Наставка ползуна черт.603-7355-0 (насос поз.P-301C, типа P-PCX-3-210-ZC)</v>
          </cell>
          <cell r="C8786" t="str">
            <v>00-291242-00446</v>
          </cell>
        </row>
        <row r="8787">
          <cell r="B8787" t="str">
            <v>Кольцо уплотнительное 40х32 черт.17-271236 (насос поз.P-301C, типа P-PCX-3-210-ZC)</v>
          </cell>
          <cell r="C8787" t="str">
            <v>00-291242-00443</v>
          </cell>
        </row>
        <row r="8788">
          <cell r="B8788" t="str">
            <v>Гайка М64х4 черт.804-32188-1 (насос поз.P-301C, типа P-PCX-3-210-ZC)</v>
          </cell>
          <cell r="C8788" t="str">
            <v>00-291242-00442</v>
          </cell>
        </row>
        <row r="8789">
          <cell r="B8789" t="str">
            <v>Кольцо резиновое 5-2200 черт.17-273002 (насос поз.P-301C, типа P-PCX-3-210-ZC)</v>
          </cell>
          <cell r="C8789" t="str">
            <v>00-291242-00441</v>
          </cell>
        </row>
        <row r="8790">
          <cell r="B8790" t="str">
            <v>Болт подшипника М64 черт.703-22688-1 (насос поз.P-301C, типа P-PCX-3-210-ZC)</v>
          </cell>
          <cell r="C8790" t="str">
            <v>00-291242-00433</v>
          </cell>
        </row>
        <row r="8791">
          <cell r="B8791" t="str">
            <v>Гайка М39х3 черт.804-32189-1 (насос поз.P-301C, типа P-PCX-3-210-ZC)</v>
          </cell>
          <cell r="C8791" t="str">
            <v>00-291242-00432</v>
          </cell>
        </row>
        <row r="8792">
          <cell r="B8792" t="str">
            <v>Втулка сальника черт.704-65855-1 (насос поз.P-301C, типа P-PCX-3-210-ZC)</v>
          </cell>
          <cell r="C8792" t="str">
            <v>00-291243-00132</v>
          </cell>
        </row>
        <row r="8793">
          <cell r="B8793" t="str">
            <v>Вкладыш I черт.704-65857-1 (насос поз.P-301C, типа P-PCX-3-210-ZC)</v>
          </cell>
          <cell r="C8793" t="str">
            <v>00-291243-00131</v>
          </cell>
        </row>
        <row r="8794">
          <cell r="B8794" t="str">
            <v>Болт шатуна М39 черт.703-22883-1 (насос поз.P-301C, типа P-PCX-3-210-ZC)</v>
          </cell>
          <cell r="C8794" t="str">
            <v>00-291242-00431</v>
          </cell>
        </row>
        <row r="8795">
          <cell r="B8795" t="str">
            <v>Элемент фильтрующий черт.16-475107 (насос поз.P-301C, типа P-PCX-3-210-ZC)</v>
          </cell>
          <cell r="C8795" t="str">
            <v>00-291242-00426</v>
          </cell>
        </row>
        <row r="8796">
          <cell r="B8796" t="str">
            <v>Втулка направляющая 140-40 черт.17-283642 (насос поз.P-301C, типа P-PCX-3-210-ZC)</v>
          </cell>
          <cell r="C8796" t="str">
            <v>00-291243-00145</v>
          </cell>
        </row>
        <row r="8797">
          <cell r="B8797" t="str">
            <v>Вкладыш II черт.704-65858-1 (насос поз.P-301C, типа P-PCX-3-210-ZC)</v>
          </cell>
          <cell r="C8797" t="str">
            <v>00-291243-00122</v>
          </cell>
        </row>
        <row r="8798">
          <cell r="B8798" t="str">
            <v>Пружина 3,5х59х60х6 черт.17-465851 (насос поз.P-301C, типа P-PCX-3-210-ZC)</v>
          </cell>
          <cell r="C8798" t="str">
            <v>00-291243-00114</v>
          </cell>
        </row>
        <row r="8799">
          <cell r="B8799" t="str">
            <v>Кольцо поршневое черт.704-41196-1 (насос поз.P-301C, типа P-PCX-3-210-ZC)</v>
          </cell>
          <cell r="C8799" t="str">
            <v>00-291243-00106</v>
          </cell>
        </row>
        <row r="8800">
          <cell r="B8800" t="str">
            <v>Гуферо 280-310-15 черт.17-274545 (насос поз.P-301C, типа P-PCX-3-210-ZC)</v>
          </cell>
          <cell r="C8800" t="str">
            <v>00-291243-00102</v>
          </cell>
        </row>
        <row r="8801">
          <cell r="B8801" t="str">
            <v>Пружина тарельчатая черт.704-41197-1 (насос поз.P-301C, типа P-PCX-3-210-ZC)</v>
          </cell>
          <cell r="C8801" t="str">
            <v>00-291243-00101</v>
          </cell>
        </row>
        <row r="8802">
          <cell r="B8802" t="str">
            <v>Насос шестеренный 1,2 ZOL-80 черт.ZOL-K00030 (насос поз.P-301C, типа P-PCX-3-210-ZC)</v>
          </cell>
          <cell r="C8802" t="str">
            <v>00-291243-00098</v>
          </cell>
        </row>
        <row r="8803">
          <cell r="B8803" t="str">
            <v>Линза Ду80 черт.704-56028-1 (насос поз.P-301C, типа P-PCX-3-210-ZC)</v>
          </cell>
          <cell r="C8803" t="str">
            <v>00-291243-00096</v>
          </cell>
        </row>
        <row r="8804">
          <cell r="B8804" t="str">
            <v>Втулка направляющая 140-25 черт.17-283641 (насос поз.P-301C, типа P-PCX-3-210-ZC)</v>
          </cell>
          <cell r="C8804" t="str">
            <v>00-291243-00141</v>
          </cell>
        </row>
        <row r="8805">
          <cell r="B8805" t="str">
            <v>Плунжер 140 черт.603-394996-0 (насос поз.P-301C, типа P-PCX-3-210-ZC)</v>
          </cell>
          <cell r="C8805" t="str">
            <v>00-291243-00134</v>
          </cell>
        </row>
        <row r="8806">
          <cell r="B8806" t="str">
            <v>Кольцо 300х5мм черт.17-271158 (насос поз.P-301C, типа P-PCX-3-210-ZC)</v>
          </cell>
          <cell r="C8806" t="str">
            <v>00-291243-00133</v>
          </cell>
        </row>
        <row r="8807">
          <cell r="B8807" t="str">
            <v>Кольцо уплотнительное 33х25 черт.17-271228 (насос поз.P-301C, типа P-PCX-3-210-ZC)</v>
          </cell>
          <cell r="C8807" t="str">
            <v>00-291243-00088</v>
          </cell>
        </row>
        <row r="8808">
          <cell r="B8808" t="str">
            <v>Манжета TMS 125х145мм черт.17-276087 (насос поз.P-301C, типа P-PCX-3-210-ZC)</v>
          </cell>
          <cell r="C8808" t="str">
            <v>00-291243-00086</v>
          </cell>
        </row>
        <row r="8809">
          <cell r="B8809" t="str">
            <v>Вал поз.210.01 черт.543-53-09-02-01 (насос RENETRA CSI 100-400)</v>
          </cell>
          <cell r="C8809" t="str">
            <v>00-291242-02791</v>
          </cell>
        </row>
        <row r="8810">
          <cell r="B8810" t="str">
            <v>Колесо рабочее поз.230.01 черт.543-53-09-02-01 (насос RENETRA CSI 100-400)</v>
          </cell>
          <cell r="C8810" t="str">
            <v>00-291242-02790</v>
          </cell>
        </row>
        <row r="8811">
          <cell r="B8811" t="str">
            <v>Бачок масляный G1/4" поз.638.01 черт.543-53-09-02-01 (насос RENETRA CSI 100-400)</v>
          </cell>
          <cell r="C8811" t="str">
            <v>00-291242-02789</v>
          </cell>
        </row>
        <row r="8812">
          <cell r="B8812" t="str">
            <v>Насос Grundfos CR 1-2 A-FGJ-A-E-HQQE Q=1,8м3/ч H=9,8м Pмакс=25бар Tмакс=120град.C с эл.дв. 0,37кВт 2873об/мин</v>
          </cell>
          <cell r="C8812" t="str">
            <v>00-291224-00671</v>
          </cell>
        </row>
        <row r="8813">
          <cell r="B8813" t="str">
            <v>Пароохладитель левый БК-109869 (паровой котел ГМ 50-1)</v>
          </cell>
          <cell r="C8813" t="str">
            <v>00-272210-00408</v>
          </cell>
        </row>
        <row r="8814">
          <cell r="B8814" t="str">
            <v>Пароохладитель правый БК-109869 (паровой котел ГМ 50-1)</v>
          </cell>
          <cell r="C8814" t="str">
            <v>00-272210-00406</v>
          </cell>
        </row>
        <row r="8815">
          <cell r="B8815" t="str">
            <v>Вкладка упругая для муфты N-EUPEX H-160 32/65 SP180</v>
          </cell>
          <cell r="C8815" t="str">
            <v>00-291133-00014</v>
          </cell>
        </row>
        <row r="8816">
          <cell r="B8816" t="str">
            <v>Подшипник шариковый 7312 BECBM SKF (насос Sulzer А33-125 арт.G325007312 поз.320.32)</v>
          </cell>
          <cell r="C8816" t="str">
            <v>00-291224-01087</v>
          </cell>
        </row>
        <row r="8817">
          <cell r="B8817" t="str">
            <v>Диск защитный к насосу ТХИ-45/31И верхний</v>
          </cell>
          <cell r="C8817" t="str">
            <v>00-271032-00135</v>
          </cell>
        </row>
        <row r="8818">
          <cell r="B8818" t="str">
            <v>Диск защитный к насосу ТХИ-45/31И нижний</v>
          </cell>
          <cell r="C8818" t="str">
            <v>00-271032-00155</v>
          </cell>
        </row>
        <row r="8819">
          <cell r="B8819" t="str">
            <v>Колесо рабочее к насосу НХП 45/31И</v>
          </cell>
          <cell r="C8819" t="str">
            <v>00-291224-00456</v>
          </cell>
        </row>
        <row r="8820">
          <cell r="B8820" t="str">
            <v>Уплотнение торцевое Burgmann MG1/75-G6</v>
          </cell>
          <cell r="C8820" t="str">
            <v>00-291242-01023</v>
          </cell>
        </row>
        <row r="8821">
          <cell r="B8821" t="str">
            <v>Уплотнение Burgmann MG1/65-G6</v>
          </cell>
          <cell r="C8821" t="str">
            <v>00-291242-00684</v>
          </cell>
        </row>
        <row r="8822">
          <cell r="B8822" t="str">
            <v>Кольцо уплотнительное 806.001.100.07-01 (насос ПЭ 65-53)</v>
          </cell>
          <cell r="C8822" t="str">
            <v>00-291242-00932</v>
          </cell>
        </row>
        <row r="8823">
          <cell r="B8823" t="str">
            <v>Вал 10333 (насос ПРВП 63/22,5)</v>
          </cell>
          <cell r="C8823" t="str">
            <v>00-291242-01125</v>
          </cell>
        </row>
        <row r="8824">
          <cell r="B8824" t="str">
            <v>Гайка М52х3 черт.Д-1460-28</v>
          </cell>
          <cell r="C8824" t="str">
            <v>00-292454-01152</v>
          </cell>
        </row>
        <row r="8825">
          <cell r="B8825" t="str">
            <v>Муфта обгонная Tsubaki тип OB150W-S; MFG №MT2-T3044 черт.6453 M311-13420-01_REV 3 комплект чертежей P5-16977 020F99000AE (насосный агрегат поз.1-Р-1301А)</v>
          </cell>
          <cell r="C8825" t="str">
            <v>00-291242-02788</v>
          </cell>
        </row>
        <row r="8826">
          <cell r="B8826" t="str">
            <v>Уплотнение двойное торцевое 153/Д.71.055.881 ЕИ НПК "Герметика"</v>
          </cell>
          <cell r="C8826" t="str">
            <v>00-292425-01515</v>
          </cell>
        </row>
        <row r="8827">
          <cell r="B8827" t="str">
            <v>Втулка защитная 9707 (насос 2ГРТ8000/71)</v>
          </cell>
          <cell r="C8827" t="str">
            <v>00-291241-00199</v>
          </cell>
        </row>
        <row r="8828">
          <cell r="B8828" t="str">
            <v>Штуцер для шланга 2х сторонний ерш 9мм</v>
          </cell>
          <cell r="C8828" t="str">
            <v>00-292454-00915</v>
          </cell>
        </row>
        <row r="8829">
          <cell r="B8829" t="str">
            <v>Прокладка D=470/650мм H=28/10мм 10217 (2ГрТ 8000/71)</v>
          </cell>
          <cell r="C8829" t="str">
            <v>00-251320-00392</v>
          </cell>
        </row>
        <row r="8830">
          <cell r="B8830" t="str">
            <v>Вал Ф-2937.00.008</v>
          </cell>
          <cell r="C8830" t="str">
            <v>00-292454-01381</v>
          </cell>
        </row>
        <row r="8831">
          <cell r="B8831" t="str">
            <v>Бачок масляный G1/4" поз.638.01 черт.543-53-09-03-01 (насос RENETRA CSI 50-160 поз.Р-309А)</v>
          </cell>
          <cell r="C8831" t="str">
            <v>00-291242-02815</v>
          </cell>
        </row>
        <row r="8832">
          <cell r="B8832" t="str">
            <v>Колесо рабочее поз.230.01 черт.543-53-09-03-01 (насос RENETRA CSI 50-160)</v>
          </cell>
          <cell r="C8832" t="str">
            <v>00-291242-02794</v>
          </cell>
        </row>
        <row r="8833">
          <cell r="B8833" t="str">
            <v>Вал поз.210.01 черт.543-53-03-02-01 (насос RENETRA CSI 50-160)</v>
          </cell>
          <cell r="C8833" t="str">
            <v>00-291242-02793</v>
          </cell>
        </row>
        <row r="8834">
          <cell r="B8834" t="str">
            <v>Колесо рабочее поз.050 черт.139-53-09-01-01 (насос RENETRA CSI 350-500)</v>
          </cell>
          <cell r="C8834" t="str">
            <v>00-291242-02796</v>
          </cell>
        </row>
        <row r="8835">
          <cell r="B8835" t="str">
            <v>Вал поз.060 черт.139-53-09-01-01 (насос RENETRA CSI 350-500)</v>
          </cell>
          <cell r="C8835" t="str">
            <v>00-291242-02795</v>
          </cell>
        </row>
        <row r="8836">
          <cell r="B8836" t="str">
            <v>Вал поз.210 черт.543-53-09-06-01 (насос RENETRA CSI 80-400 поз.Р-801А)</v>
          </cell>
          <cell r="C8836" t="str">
            <v>00-291242-02814</v>
          </cell>
        </row>
        <row r="8837">
          <cell r="B8837" t="str">
            <v>Колесо рабочее поз.230 черт.543-53-09-06-01 (насос RENETRA CSI 80-400 поз.Р-801А)</v>
          </cell>
          <cell r="C8837" t="str">
            <v>00-291242-02813</v>
          </cell>
        </row>
        <row r="8838">
          <cell r="B8838" t="str">
            <v>Бачок масляный G1/4" поз.638 черт.543-53-09-06-01 (насос RENETRA CSI 80-400 поз.Р-801А)</v>
          </cell>
          <cell r="C8838" t="str">
            <v>00-291242-02812</v>
          </cell>
        </row>
        <row r="8839">
          <cell r="B8839" t="str">
            <v>Механическое уплотнение CARTEX-DN/65-00 материал 304 к насосу Р-705 А/В</v>
          </cell>
          <cell r="C8839" t="str">
            <v>00-291242-00676</v>
          </cell>
        </row>
        <row r="8840">
          <cell r="B8840" t="str">
            <v>Механическое уплотнение CARTEX-DN/65-00 материал 304 к насосу Р-705 А/В</v>
          </cell>
          <cell r="C8840" t="str">
            <v>00-291242-00676</v>
          </cell>
        </row>
        <row r="8841">
          <cell r="B8841" t="str">
            <v>Вал поз.210.01 черт.543-53-09-07-01 (насос RENETRA CSI 80-400 поз.Р-802А)</v>
          </cell>
          <cell r="C8841" t="str">
            <v>00-291242-02811</v>
          </cell>
        </row>
        <row r="8842">
          <cell r="B8842" t="str">
            <v>Колесо рабочее поз.230.01 черт.543-53-09-07-01 (насос RENETRA CSI 40-200 поз.Р-802А)</v>
          </cell>
          <cell r="C8842" t="str">
            <v>00-291242-02810</v>
          </cell>
        </row>
        <row r="8843">
          <cell r="B8843" t="str">
            <v>Бачок масляный G1/4" поз.638.01 черт.543-53-09-07-01 (насос RENETRA CSI 40-200 поз.Р-802А)</v>
          </cell>
          <cell r="C8843" t="str">
            <v>00-291242-02809</v>
          </cell>
        </row>
        <row r="8844">
          <cell r="B8844" t="str">
            <v>Вал поз.090.01 черт.543-53-09-08-01 (насос RENETRA CSI 250-315 поз.Р-803А)</v>
          </cell>
          <cell r="C8844" t="str">
            <v>00-291242-02808</v>
          </cell>
        </row>
        <row r="8845">
          <cell r="B8845" t="str">
            <v>Колесо рабочее поз.040.00 черт.543-53-09-08-01 (насос RENETRA CSI 250-315 поз.Р-803А)</v>
          </cell>
          <cell r="C8845" t="str">
            <v>00-291242-02807</v>
          </cell>
        </row>
        <row r="8846">
          <cell r="B8846" t="str">
            <v>Бачок масляный G1/4" поз.552.00 черт.543-53-09-08-01 (насос RENETRA CSI 250-315 поз.Р-803А)</v>
          </cell>
          <cell r="C8846" t="str">
            <v>00-291242-02805</v>
          </cell>
        </row>
        <row r="8847">
          <cell r="B8847" t="str">
            <v>Уплотнение Burgmann MG1/65-G6</v>
          </cell>
          <cell r="C8847" t="str">
            <v>00-291242-00684</v>
          </cell>
        </row>
        <row r="8848">
          <cell r="B8848" t="str">
            <v>Вал поз.210.01 черт.543-53-09-14-01 (насос RENETRA CSI 80-315 поз.Р-804А)</v>
          </cell>
          <cell r="C8848" t="str">
            <v>00-291242-02806</v>
          </cell>
        </row>
        <row r="8849">
          <cell r="B8849" t="str">
            <v>Колесо рабочее поз.230.01 черт.543-53-09-14-01 (насос RENETRA CSI 40-200 поз.Р-804А)</v>
          </cell>
          <cell r="C8849" t="str">
            <v>00-291242-02804</v>
          </cell>
        </row>
        <row r="8850">
          <cell r="B8850" t="str">
            <v>Бачок масляный G1/4" поз.638.01 черт.543-53-09-14-01 (насос RENETRA CSI 80-315 поз.Р-804А)</v>
          </cell>
          <cell r="C8850" t="str">
            <v>00-291242-02803</v>
          </cell>
        </row>
        <row r="8851">
          <cell r="B8851" t="str">
            <v>Уплотнение торцевое NM-1/045/S2/Q1Q1EGG</v>
          </cell>
          <cell r="C8851" t="str">
            <v>00-291242-02300</v>
          </cell>
        </row>
        <row r="8852">
          <cell r="B8852" t="str">
            <v>Вал поз.210.01 черт.543-53-09-09-01 (насос RENETRA CSI 80-400 поз.Р-901А)</v>
          </cell>
          <cell r="C8852" t="str">
            <v>00-291242-02802</v>
          </cell>
        </row>
        <row r="8853">
          <cell r="B8853" t="str">
            <v>Колесо рабочее поз.230.01 черт.543-53-09-09-01 (насос RENETRA CSI 80-400 поз.Р-901А)</v>
          </cell>
          <cell r="C8853" t="str">
            <v>00-291242-02801</v>
          </cell>
        </row>
        <row r="8854">
          <cell r="B8854" t="str">
            <v>Бачок масляный G1/4" поз.638.01 черт.543-53-09-09-01 (насос RENETRA CSI 80-400 поз.Р-901А)</v>
          </cell>
          <cell r="C8854" t="str">
            <v>00-291242-02800</v>
          </cell>
        </row>
        <row r="8855">
          <cell r="B8855" t="str">
            <v>Механическое уплотнение H75N/53-00 материал 304 к насосу Р-901 А/В</v>
          </cell>
          <cell r="C8855" t="str">
            <v>00-291242-00677</v>
          </cell>
        </row>
        <row r="8856">
          <cell r="B8856" t="str">
            <v>Механическое уплотнение H75N/53-00 материал 304 к насосу Р-901 А/В</v>
          </cell>
          <cell r="C8856" t="str">
            <v>00-291242-00677</v>
          </cell>
        </row>
        <row r="8857">
          <cell r="B8857" t="str">
            <v>Вал поз.210.01 черт.543-53-09-04-01 (насос RENETRA CSI 80-250 поз.Р-703А)</v>
          </cell>
          <cell r="C8857" t="str">
            <v>00-291242-02799</v>
          </cell>
        </row>
        <row r="8858">
          <cell r="B8858" t="str">
            <v>Колесо рабочее поз.230.01 черт.543-53-09-04-01 (насос RENETRA CSI 80-250 поз.Р-703А)</v>
          </cell>
          <cell r="C8858" t="str">
            <v>00-291242-02798</v>
          </cell>
        </row>
        <row r="8859">
          <cell r="B8859" t="str">
            <v>Бачок масляный G1/4" поз.638.01 черт.543-53-09-04-01 (насос RENETRA CSI 80-250 поз.Р-703А)</v>
          </cell>
          <cell r="C8859" t="str">
            <v>00-291242-02797</v>
          </cell>
        </row>
        <row r="8860">
          <cell r="B8860" t="str">
            <v>Уплотнение торцевое NM-1/045/S2/Q1Q1EGG</v>
          </cell>
          <cell r="C8860" t="str">
            <v>00-291242-02300</v>
          </cell>
        </row>
        <row r="8861">
          <cell r="B8861" t="str">
            <v>Уплотнение торцевое NM-1/045/S2/Q1Q1EGG</v>
          </cell>
          <cell r="C8861" t="str">
            <v>00-291242-02300</v>
          </cell>
        </row>
        <row r="8862">
          <cell r="B8862" t="str">
            <v>Механическое уплотнение CARTEX-DN/65-00 материал 304 к насосу Р-705 А/В</v>
          </cell>
          <cell r="C8862" t="str">
            <v>00-291242-00676</v>
          </cell>
        </row>
        <row r="8863">
          <cell r="B8863" t="str">
            <v>Механическое уплотнение CARTEX-DN/65-00 материал 304 к насосу Р-705 А/В</v>
          </cell>
          <cell r="C8863" t="str">
            <v>00-291242-00676</v>
          </cell>
        </row>
        <row r="8864">
          <cell r="B8864" t="str">
            <v>Ролик упорный в сборе НЧ 32695-2-2 СБ</v>
          </cell>
          <cell r="C8864" t="str">
            <v>00-292454-05906</v>
          </cell>
        </row>
        <row r="8865">
          <cell r="B8865" t="str">
            <v>Механическое уплотнение H75G115/53-00 материал 304 к насосу Р-903 А/В</v>
          </cell>
          <cell r="C8865" t="str">
            <v>00-272220-00418</v>
          </cell>
        </row>
        <row r="8866">
          <cell r="B8866" t="str">
            <v>Комплект для модернизации конвейера ЛК800 поз.ЛК-1А с плужковым сбрасывателем</v>
          </cell>
          <cell r="C8866" t="str">
            <v>00-292219-01441</v>
          </cell>
        </row>
        <row r="8867">
          <cell r="B8867" t="str">
            <v>Комплект для модернизации конвейера ЛК800 поз.ЛК-1Б</v>
          </cell>
          <cell r="C8867" t="str">
            <v>00-292219-01440</v>
          </cell>
        </row>
        <row r="8868">
          <cell r="B8868" t="str">
            <v>Комплект для модернизации конвейера ЛК800 поз.ЛК-1</v>
          </cell>
          <cell r="C8868" t="str">
            <v>00-292219-01439</v>
          </cell>
        </row>
        <row r="8869">
          <cell r="B8869" t="str">
            <v>Комплект для модернизации конвейера ЛК800 поз.ЛК-2</v>
          </cell>
          <cell r="C8869" t="str">
            <v>00-292219-01438</v>
          </cell>
        </row>
        <row r="8870">
          <cell r="B8870" t="str">
            <v>Комплект для модернизации конвейера ЛК800 поз.ЛК-3/1</v>
          </cell>
          <cell r="C8870" t="str">
            <v>00-292219-01437</v>
          </cell>
        </row>
        <row r="8871">
          <cell r="B8871" t="str">
            <v>Комплект для модернизации конвейера ЛК1200 поз.ЛК-4</v>
          </cell>
          <cell r="C8871" t="str">
            <v>00-292219-01436</v>
          </cell>
        </row>
        <row r="8872">
          <cell r="B8872" t="str">
            <v>Комплект для модернизации конвейера ЛК1200 поз.ЛК-5</v>
          </cell>
          <cell r="C8872" t="str">
            <v>00-292219-01435</v>
          </cell>
        </row>
        <row r="8873">
          <cell r="B8873" t="str">
            <v>Комплект для модернизации конвейера ЛК1200 поз.ЛК-6</v>
          </cell>
          <cell r="C8873" t="str">
            <v>00-292219-01434</v>
          </cell>
        </row>
        <row r="8874">
          <cell r="B8874" t="str">
            <v>Комплект для модернизации конвейера ЛК1200 поз.ЛК-7</v>
          </cell>
          <cell r="C8874" t="str">
            <v>00-292219-01433</v>
          </cell>
        </row>
        <row r="8875">
          <cell r="B8875" t="str">
            <v>Комплект для модернизации конвейера ЛК1200 поз.ЛК-9</v>
          </cell>
          <cell r="C8875" t="str">
            <v>00-292219-01432</v>
          </cell>
        </row>
        <row r="8876">
          <cell r="B8876" t="str">
            <v>Механическое уплотнение H75G115/53-00 материал 304 к насосу Р-903 А/В</v>
          </cell>
          <cell r="C8876" t="str">
            <v>00-272220-00418</v>
          </cell>
        </row>
        <row r="8877">
          <cell r="B8877" t="str">
            <v>Подшипник NU 317 ECM/C3 SKF</v>
          </cell>
          <cell r="C8877" t="str">
            <v>00-291410-02256</v>
          </cell>
        </row>
        <row r="8878">
          <cell r="B8878" t="str">
            <v>Втулка защитная 9707 (насос 2ГРТ8000/71)</v>
          </cell>
          <cell r="C8878" t="str">
            <v>00-291241-00199</v>
          </cell>
        </row>
        <row r="8879">
          <cell r="B8879" t="str">
            <v>Кольцо уплотнительное 184,3х5,7 (SOR 88) материал Viton поз.13 черт.3B2-S360874 (GA-174729-1) Hitachi</v>
          </cell>
          <cell r="C8879" t="str">
            <v>00-291243-00912</v>
          </cell>
        </row>
        <row r="8880">
          <cell r="B8880" t="str">
            <v>Уплотнение фильтра 174,3х5,7 (SOR 84) материал Viton поз.9 черт.3B2-S360874 (GA-174729-1) Hitachi</v>
          </cell>
          <cell r="C8880" t="str">
            <v>00-291243-01205</v>
          </cell>
        </row>
        <row r="8881">
          <cell r="B8881" t="str">
            <v>Уплотнение фильтра 64,77х2,62 (145) материал Viton поз.20 черт.3B2-S360874 (Hitachi GA-174777-1)</v>
          </cell>
          <cell r="C8881" t="str">
            <v>00-291243-01204</v>
          </cell>
        </row>
        <row r="8882">
          <cell r="B8882" t="str">
            <v>Уплотнение фильтра 144,3х5,7 (SOR 41) материал Viton поз.19 черт.3B2-S360874 (Hitachi GA-174777-1)</v>
          </cell>
          <cell r="C8882" t="str">
            <v>00-291243-01203</v>
          </cell>
        </row>
        <row r="8883">
          <cell r="B8883" t="str">
            <v>Уплотнение фильтра 85,32х3,53 материал Viton поз.18 черт.3B2-S360874 (Hitachi GA-174729-1)</v>
          </cell>
          <cell r="C8883" t="str">
            <v>00-291243-01202</v>
          </cell>
        </row>
        <row r="8884">
          <cell r="B8884" t="str">
            <v>Уплотнение жидкое 0121-92016/0121-92017 (комплект 2шт) поз.R-016 черт.3B2-S4319177 Hitachi</v>
          </cell>
          <cell r="C8884" t="str">
            <v>00-291243-00975</v>
          </cell>
        </row>
        <row r="8885">
          <cell r="B8885" t="str">
            <v>Прокладка крышки муфт безасбестовая поз.71021 черт.3B2-022903 Hitachi</v>
          </cell>
          <cell r="C8885" t="str">
            <v>00-291243-00974</v>
          </cell>
        </row>
        <row r="8886">
          <cell r="B8886" t="str">
            <v>Прокладка крышки муфт безасбестовая поз.71022 черт.3B2-022903 Hitachi</v>
          </cell>
          <cell r="C8886" t="str">
            <v>00-291243-00972</v>
          </cell>
        </row>
        <row r="8887">
          <cell r="B8887" t="str">
            <v>Прокладка крышки муфт безасбестовая поз.71023 черт.3B2-022903 Hitachi</v>
          </cell>
          <cell r="C8887" t="str">
            <v>00-291243-00971</v>
          </cell>
        </row>
        <row r="8888">
          <cell r="B8888" t="str">
            <v>Прокладка крышки муфт безасбестовая поз.71024 черт.3B2-022903 Hitachi</v>
          </cell>
          <cell r="C8888" t="str">
            <v>00-291243-00970</v>
          </cell>
        </row>
        <row r="8889">
          <cell r="B8889" t="str">
            <v>Уплотнение подшипника скольжения, материал неопреновый каучук поз.64349 черт.3B2-022903 Hitachi</v>
          </cell>
          <cell r="C8889" t="str">
            <v>00-291243-00965</v>
          </cell>
        </row>
        <row r="8890">
          <cell r="B8890" t="str">
            <v>Прокладка кожуха фланца крышки и крышки подшипника поз.45011 черт.3B2-022903 Hitachi</v>
          </cell>
          <cell r="C8890" t="str">
            <v>00-291243-00963</v>
          </cell>
        </row>
        <row r="8891">
          <cell r="B8891" t="str">
            <v>Прокладка фланца кожуха опорно-упорного подшипника безасбестовая поз.45012 черт.3B2-022903 Hitachi</v>
          </cell>
          <cell r="C8891" t="str">
            <v>00-291243-00961</v>
          </cell>
        </row>
        <row r="8892">
          <cell r="B8892" t="str">
            <v>Прокладка торцевой крышки безасбестовая поз.45013 черт.3B2-022903 Hitachi</v>
          </cell>
          <cell r="C8892" t="str">
            <v>00-291243-00960</v>
          </cell>
        </row>
        <row r="8893">
          <cell r="B8893" t="str">
            <v>Кольцо уплотнительное вибродатчика поз.97011 черт.3B2-022903 Hitachi</v>
          </cell>
          <cell r="C8893" t="str">
            <v>00-291243-00952</v>
          </cell>
        </row>
        <row r="8894">
          <cell r="B8894" t="str">
            <v>Элемент фильтрующий INR-S-00880-API-PF25-V 158х503 поз.12 черт.3B2-S360874 (GA-174729-1) Hitachi</v>
          </cell>
          <cell r="C8894" t="str">
            <v>00-291243-00909</v>
          </cell>
        </row>
        <row r="8895">
          <cell r="B8895" t="str">
            <v>Элемент фильтрующий INR-Z-00700-API-PF25-V 126х580 поз.6 черт.3B2-S360874 (GA-174777-1) Hitachi</v>
          </cell>
          <cell r="C8895" t="str">
            <v>00-291243-00907</v>
          </cell>
        </row>
        <row r="8896">
          <cell r="B8896" t="str">
            <v>Уплотнение фильтра 154,3х5,7 (SOR 80) материал Viton поз.7 черт.3B2-S360874 (Hitachi GA-174777-1)</v>
          </cell>
          <cell r="C8896" t="str">
            <v>00-291243-00908</v>
          </cell>
        </row>
        <row r="8897">
          <cell r="B8897" t="str">
            <v>Прокладка крышки муфт безасбестовая арт.71021 черт.3B2-022902 Hitachi</v>
          </cell>
          <cell r="C8897" t="str">
            <v>00-291243-00895</v>
          </cell>
        </row>
        <row r="8898">
          <cell r="B8898" t="str">
            <v>Прокладка крышки муфт безасбестовая арт.71022 черт.3B2-022902 Hitachi</v>
          </cell>
          <cell r="C8898" t="str">
            <v>00-291243-00894</v>
          </cell>
        </row>
        <row r="8899">
          <cell r="B8899" t="str">
            <v>Прокладка крышки муфт безасбестовая арт.71023 черт.3B2-022902 Hitachi</v>
          </cell>
          <cell r="C8899" t="str">
            <v>00-291243-00893</v>
          </cell>
        </row>
        <row r="8900">
          <cell r="B8900" t="str">
            <v>Прокладка крышки муфт безасбестовая арт.72021 черт.3B2-022902 Hitachi</v>
          </cell>
          <cell r="C8900" t="str">
            <v>00-291243-00892</v>
          </cell>
        </row>
        <row r="8901">
          <cell r="B8901" t="str">
            <v>Прокладка крышки муфт безасбестовая арт.72022 черт.3B2-022902 Hitachi</v>
          </cell>
          <cell r="C8901" t="str">
            <v>00-291243-00887</v>
          </cell>
        </row>
        <row r="8902">
          <cell r="B8902" t="str">
            <v>Прокладка крышки муфт безасбестовая арт.72023 черт.3B2-022902 Hitachi</v>
          </cell>
          <cell r="C8902" t="str">
            <v>00-291243-00886</v>
          </cell>
        </row>
        <row r="8903">
          <cell r="B8903" t="str">
            <v>Уплотнение подшипника скольжения, неопреновый каучук арт.63352 черт.3B2-022902 Hitachi</v>
          </cell>
          <cell r="C8903" t="str">
            <v>00-291243-00883</v>
          </cell>
        </row>
        <row r="8904">
          <cell r="B8904" t="str">
            <v>Кольцо уплотнительное Viton B арт.43033 черт.3B2-022902 Hitachi (для опоры подшипника со стороны низкого давления)</v>
          </cell>
          <cell r="C8904" t="str">
            <v>00-291243-00882</v>
          </cell>
        </row>
        <row r="8905">
          <cell r="B8905" t="str">
            <v>Уплотнение резиновое, бутадиен-нитрильный каучук НБК арт.43034 черт.3B2-022902 Hitachi (для опоры подшипника со стороны низкого давления)</v>
          </cell>
          <cell r="C8905" t="str">
            <v>00-291243-00881</v>
          </cell>
        </row>
        <row r="8906">
          <cell r="B8906" t="str">
            <v>Бачок масляный G1/4" поз.638.01 черт.543-53-09-05-01 (насос RENETRA CSI 80-400 поз.Р-705А)</v>
          </cell>
          <cell r="C8906" t="str">
            <v>00-291242-02821</v>
          </cell>
        </row>
        <row r="8907">
          <cell r="B8907" t="str">
            <v>Вал поз.210.01 черт.543-53-09-05-01 (насос RENETRA CSI 80-400 поз.Р-705А)</v>
          </cell>
          <cell r="C8907" t="str">
            <v>00-291242-02820</v>
          </cell>
        </row>
        <row r="8908">
          <cell r="B8908" t="str">
            <v>Колесо рабочее поз.230.01 черт.543-53-09-05-01 (насос RENETRA CSI 80-400 поз.Р-705А)</v>
          </cell>
          <cell r="C8908" t="str">
            <v>00-291242-02819</v>
          </cell>
        </row>
        <row r="8909">
          <cell r="B8909" t="str">
            <v>Колесо рабочее насоса АХ-200-150-400-И-55-УЗ ООО "ЭнергоПромАгрегат"</v>
          </cell>
          <cell r="C8909" t="str">
            <v>00-291242-00226</v>
          </cell>
        </row>
        <row r="8910">
          <cell r="B8910" t="str">
            <v>Корпус насоса 06ХН28МДТ черт.Н.13.324.00.002 (насос АХ 200/150-400-И-СД)</v>
          </cell>
          <cell r="C8910" t="str">
            <v>00-291242-01666</v>
          </cell>
        </row>
        <row r="8911">
          <cell r="B8911" t="str">
            <v>Корпус уплотнения 06ХН28МДТ черт.Н13.324.00.007 (насос АХ 200/150-400-И-СД)</v>
          </cell>
          <cell r="C8911" t="str">
            <v>00-291242-01650</v>
          </cell>
        </row>
        <row r="8912">
          <cell r="B8912" t="str">
            <v>Колесо рабочее насоса АХ-200-150-400-И-55-УЗ ООО "ЭнергоПромАгрегат"</v>
          </cell>
          <cell r="C8912" t="str">
            <v>00-291242-00226</v>
          </cell>
        </row>
        <row r="8913">
          <cell r="B8913" t="str">
            <v>Корпус уплотнения 06ХН28МДТ черт.Н13.324.00.007 (насос АХ 200/150-400-И-СД)</v>
          </cell>
          <cell r="C8913" t="str">
            <v>00-291242-01650</v>
          </cell>
        </row>
        <row r="8914">
          <cell r="B8914" t="str">
            <v>Отвод 90 Ду100 12Х18Н10Т черт.00 403 01.00.000</v>
          </cell>
          <cell r="C8914" t="str">
            <v>00-272220-03059</v>
          </cell>
        </row>
        <row r="8915">
          <cell r="B8915" t="str">
            <v>Корпус насоса 06ХН28МДТ черт.Н.13.324.00.002 (насос АХ 200/150-400-И-СД)</v>
          </cell>
          <cell r="C8915" t="str">
            <v>00-291242-01666</v>
          </cell>
        </row>
        <row r="8916">
          <cell r="B8916" t="str">
            <v>Корпус уплотнения 06ХН28МДТ черт.Н13.324.00.007 (насос АХ 200/150-400-И-СД)</v>
          </cell>
          <cell r="C8916" t="str">
            <v>00-291242-01650</v>
          </cell>
        </row>
        <row r="8917">
          <cell r="B8917" t="str">
            <v>Колесо рабочее 06ХН28МДТ черт.13.324.00.005 (насос АХ 200/150-400-И-СД)</v>
          </cell>
          <cell r="C8917" t="str">
            <v>00-291242-01649</v>
          </cell>
        </row>
        <row r="8918">
          <cell r="B8918" t="str">
            <v>Вал поз.210.01 черт.543-53-09-10-01 (насос RENETRA CSI 250-315 поз.Р-903А)</v>
          </cell>
          <cell r="C8918" t="str">
            <v>00-291242-02818</v>
          </cell>
        </row>
        <row r="8919">
          <cell r="B8919" t="str">
            <v>Колесо рабочее поз.230.01 черт.543-53-09-10-01 (насос RENETRA CSI 250-315 поз.Р-903А)</v>
          </cell>
          <cell r="C8919" t="str">
            <v>00-291242-02817</v>
          </cell>
        </row>
        <row r="8920">
          <cell r="B8920" t="str">
            <v>Бачок масляный G1/4" поз.638.01 черт.543-53-09-10-01 (насос RENETRA CSI 250-315 поз.Р-903А)</v>
          </cell>
          <cell r="C8920" t="str">
            <v>00-291242-02816</v>
          </cell>
        </row>
        <row r="8921">
          <cell r="B8921" t="str">
            <v>Комплект диафрагм KM0700MT (насос пневматический мембранный Seko AF0700P)</v>
          </cell>
          <cell r="C8921" t="str">
            <v>00-291242-02774</v>
          </cell>
        </row>
        <row r="8922">
          <cell r="B8922" t="str">
            <v>Ремкомплект проточной части KF0700PMTTPT (насос пневматический мембранный Seko AF0700P)</v>
          </cell>
          <cell r="C8922" t="str">
            <v>00-291242-02773</v>
          </cell>
        </row>
        <row r="8923">
          <cell r="B8923" t="str">
            <v>Часть внешняя воздушного привода KP0700 (насос пневматический мембранный Seko AF0700P)</v>
          </cell>
          <cell r="C8923" t="str">
            <v>00-291242-02772</v>
          </cell>
        </row>
        <row r="8924">
          <cell r="B8924" t="str">
            <v>Часть внутренняя воздушного привода KC0700 (насос пневматический мембранный Seko AF0700P)</v>
          </cell>
          <cell r="C8924" t="str">
            <v>00-291242-02771</v>
          </cell>
        </row>
        <row r="8925">
          <cell r="B8925" t="str">
            <v>Секция теплообменная испарительного конденсатора модели VXC-S1010R типа PED C100 HP с форконденсатором s/n H081638DES A/B/C/D (поз.127-СЗ)</v>
          </cell>
          <cell r="C8925" t="str">
            <v>00-292311-00075</v>
          </cell>
        </row>
        <row r="8926">
          <cell r="B8926" t="str">
            <v>Теплообменник пластинчатый разборный по ОЛ (с уточнением наименования)</v>
          </cell>
          <cell r="C8926" t="str">
            <v>00-292311-00076</v>
          </cell>
        </row>
        <row r="8927">
          <cell r="B8927" t="str">
            <v>Насос грунтовый ГрАТ 170/40/II-1,6</v>
          </cell>
          <cell r="C8927" t="str">
            <v>00-291224-00385</v>
          </cell>
        </row>
        <row r="8928">
          <cell r="B8928" t="str">
            <v>Мотор-редуктор NFF77Y2-112M-4</v>
          </cell>
          <cell r="C8928" t="str">
            <v>00-291424-00017</v>
          </cell>
        </row>
        <row r="8929">
          <cell r="B8929" t="str">
            <v>Мотор-редуктор NFF77Y2-112M-4</v>
          </cell>
          <cell r="C8929" t="str">
            <v>00-291424-00017</v>
          </cell>
        </row>
        <row r="8930">
          <cell r="B8930" t="str">
            <v>Прокладка уплотнительная 27х21х2,5мм PTFE поз.219 черт.DA-1199-01-012 (стриппер Е-201)</v>
          </cell>
          <cell r="C8930" t="str">
            <v>00-292454-00660</v>
          </cell>
        </row>
        <row r="8931">
          <cell r="B8931" t="str">
            <v>Вкладыш 33,5 OD/30,5 IDх10мм PTFE арт.DA-1199-01-012 ред.3 поз.222</v>
          </cell>
          <cell r="C8931" t="str">
            <v>00-291243-01593</v>
          </cell>
        </row>
        <row r="8932">
          <cell r="B8932" t="str">
            <v>Кольцо уплотнительное черт.313 поз.13 материал NBR (конденсатор масла поз.E-102A,B)</v>
          </cell>
          <cell r="C8932" t="str">
            <v>00-251373-03260</v>
          </cell>
        </row>
        <row r="8933">
          <cell r="B8933" t="str">
            <v>Кольцо уплотнительное черт.313 поз.13 материал NBR (конденсатор масла поз.E-102A,B)</v>
          </cell>
          <cell r="C8933" t="str">
            <v>00-251373-03260</v>
          </cell>
        </row>
        <row r="8934">
          <cell r="B8934" t="str">
            <v>Амортизатор ВВГ-КБ.Д3-01.00.010 (гранулятор)</v>
          </cell>
          <cell r="C8934" t="str">
            <v>00-297213-00024</v>
          </cell>
        </row>
        <row r="8935">
          <cell r="B8935" t="str">
            <v>Ролик Н-159х900-20х20 ГОСТ 22646-77</v>
          </cell>
          <cell r="C8935" t="str">
            <v>00-292219-00038</v>
          </cell>
        </row>
        <row r="8936">
          <cell r="B8936" t="str">
            <v>Амортизатор ВВГ-КБ.Д3-01.00.010 (гранулятор)</v>
          </cell>
          <cell r="C8936" t="str">
            <v>00-297213-00024</v>
          </cell>
        </row>
        <row r="8937">
          <cell r="B8937" t="str">
            <v>Вал поз.210.31 арт.9412801BM-1 (насос Sulzer APP 32-125 s/n 100106573)</v>
          </cell>
          <cell r="C8937" t="str">
            <v>00-291242-00430</v>
          </cell>
        </row>
        <row r="8938">
          <cell r="B8938" t="str">
            <v>Втулка вала износная поз.524.21 арт.3822030133 (насос Sulzer APP 32-125 s/n 100106573)</v>
          </cell>
          <cell r="C8938" t="str">
            <v>00-291242-00425</v>
          </cell>
        </row>
        <row r="8939">
          <cell r="B8939" t="str">
            <v>Кольцо О-образное 74,5х3 поз.412.32 арт.E11B074591 (насос Sulzer APP 33-125 s/n 100106574)</v>
          </cell>
          <cell r="C8939" t="str">
            <v>00-291241-00259</v>
          </cell>
        </row>
        <row r="8940">
          <cell r="B8940" t="str">
            <v>Кольцо уплотнительное дет.№SA981289 арт.SN310511 (насос METSO НМ250 FHC-D C5 TRB s/n 302361754.0101)</v>
          </cell>
          <cell r="C8940" t="str">
            <v>00-291242-02233</v>
          </cell>
        </row>
        <row r="8941">
          <cell r="B8941" t="str">
            <v>Уплотнение крышек подшипников DIN 3760-AS110х150х15-NBR арт.SN007429 № дет.ММ0383961 (насос Metso HM-250 FHC-D C5)</v>
          </cell>
          <cell r="C8941" t="str">
            <v>00-291224-00110</v>
          </cell>
        </row>
        <row r="8942">
          <cell r="B8942" t="str">
            <v>Втулка вала дет.№PDCF2551 арт.SN001066 (насос Metso MM-350)</v>
          </cell>
          <cell r="C8942" t="str">
            <v>00-291242-02234</v>
          </cell>
        </row>
        <row r="8943">
          <cell r="B8943" t="str">
            <v>Бронедиск задний арт.SN513993 № дет.PD70041 (насос Metso HM-250 FHC-D C5)</v>
          </cell>
          <cell r="C8943" t="str">
            <v>00-291224-00104</v>
          </cell>
        </row>
        <row r="8944">
          <cell r="B8944" t="str">
            <v>Камера набивочная арт.SN310512 № дет.SA500655-1 (насос Metso HM-250 FHC-D C5)</v>
          </cell>
          <cell r="C8944" t="str">
            <v>00-291224-00091</v>
          </cell>
        </row>
        <row r="8945">
          <cell r="B8945" t="str">
            <v>Кольцо фонарное арт.SN202715 № дет.SA500799-1 (насос Metso HM-250 FHC-D C5)</v>
          </cell>
          <cell r="C8945" t="str">
            <v>00-291224-00090</v>
          </cell>
        </row>
        <row r="8946">
          <cell r="B8946" t="str">
            <v>Прокладка дет.№PDCA568 арт.SN000350 (насос METSO НМ250 FHC-D C5 TRB s/n 302361754.0101)</v>
          </cell>
          <cell r="C8946" t="str">
            <v>00-291224-00089</v>
          </cell>
        </row>
        <row r="8947">
          <cell r="B8947" t="str">
            <v>Набивка сальниковая арт.SN003206 № дет.PD740011 (насос Metso HM-250 FHC-D C5)</v>
          </cell>
          <cell r="C8947" t="str">
            <v>00-291224-00088</v>
          </cell>
        </row>
        <row r="8948">
          <cell r="B8948" t="str">
            <v>Уплотнение кольцевое грязезащитное (манжета V-образного сечения) арт.SN002536 № дет.SA950545 (насос Metso HM-250 FHC-D C5)</v>
          </cell>
          <cell r="C8948" t="str">
            <v>00-291224-00076</v>
          </cell>
        </row>
        <row r="8949">
          <cell r="B8949" t="str">
            <v>Уплотнение кольцевое грязезащитное (кольцо V-образное) V-130A резина NBR70 арт.SN503962 № дет.SA981243 (насос Metso HM-250 FHC-D C5)</v>
          </cell>
          <cell r="C8949" t="str">
            <v>00-291224-00073</v>
          </cell>
        </row>
        <row r="8950">
          <cell r="B8950" t="str">
            <v>Кольцо О-образное арт.SA981290 Metso</v>
          </cell>
          <cell r="C8950" t="str">
            <v>00-291242-02231</v>
          </cell>
        </row>
        <row r="8951">
          <cell r="B8951" t="str">
            <v>Прокладка PDCA566 (насос Metso)</v>
          </cell>
          <cell r="C8951" t="str">
            <v>00-291242-02232</v>
          </cell>
        </row>
        <row r="8952">
          <cell r="B8952" t="str">
            <v>Кольцо уплотнительное арт.SN309620 (насос METSO НМ250 FHC-D C5 TRB s/n 302361754.0101)</v>
          </cell>
          <cell r="C8952" t="str">
            <v>00-291242-02230</v>
          </cell>
        </row>
        <row r="8953">
          <cell r="B8953" t="str">
            <v>Подшипник арт.SN007431 № дет.Z0370455 (насос Metso HM-250 FHC-D C5)</v>
          </cell>
          <cell r="C8953" t="str">
            <v>00-291224-00116</v>
          </cell>
        </row>
        <row r="8954">
          <cell r="B8954" t="str">
            <v>Уплотнение крышек подшипников DIN 3760-AS130х160х12-NBR арт.SN689198 № дет.ММ0352712 (насос Metso HM-250 FHC-D C5)</v>
          </cell>
          <cell r="C8954" t="str">
            <v>00-291224-00113</v>
          </cell>
        </row>
        <row r="8955">
          <cell r="B8955" t="str">
            <v>Муфта эластичная Desch Flex (насос METSO HM-250 FHC-D C5 TRB)</v>
          </cell>
          <cell r="C8955" t="str">
            <v>00-291242-01445</v>
          </cell>
        </row>
        <row r="8956">
          <cell r="B8956" t="str">
            <v>Прокладка поз.343 черт.6453 V323-120100-04/12352-18927-0</v>
          </cell>
          <cell r="C8956" t="str">
            <v>00-291243-00406</v>
          </cell>
        </row>
        <row r="8957">
          <cell r="B8957" t="str">
            <v>Кольцо уплотнительное дет.№SA981289 арт.SN310511 (насос METSO НМ250 FHC-D C5 TRB s/n 302361754.0101)</v>
          </cell>
          <cell r="C8957" t="str">
            <v>00-291242-02233</v>
          </cell>
        </row>
        <row r="8958">
          <cell r="B8958" t="str">
            <v>Втулка вала дет.№PDCF2551 арт.SN001066 (насос Metso MM-350)</v>
          </cell>
          <cell r="C8958" t="str">
            <v>00-291242-02234</v>
          </cell>
        </row>
        <row r="8959">
          <cell r="B8959" t="str">
            <v>Кольцо О-образное арт.SA981290 Metso</v>
          </cell>
          <cell r="C8959" t="str">
            <v>00-291242-02231</v>
          </cell>
        </row>
        <row r="8960">
          <cell r="B8960" t="str">
            <v>Прокладка PDCA566 (насос Metso)</v>
          </cell>
          <cell r="C8960" t="str">
            <v>00-291242-02232</v>
          </cell>
        </row>
        <row r="8961">
          <cell r="B8961" t="str">
            <v>Кольцо уплотнительное арт.SN309620 (насос METSO НМ250 FHC-D C5 TRB s/n 302361754.0101)</v>
          </cell>
          <cell r="C8961" t="str">
            <v>00-291242-02230</v>
          </cell>
        </row>
        <row r="8962">
          <cell r="B8962" t="str">
            <v>Подшипник арт.SN007431 № дет.Z0370455 (насос Metso HM-250 FHC-D C5)</v>
          </cell>
          <cell r="C8962" t="str">
            <v>00-291224-00116</v>
          </cell>
        </row>
        <row r="8963">
          <cell r="B8963" t="str">
            <v>Колесо рабочее НМ-250 НС С5 арт.SN851205 (насос Metso HM-250 FHC-D C5)</v>
          </cell>
          <cell r="C8963" t="str">
            <v>00-291224-00114</v>
          </cell>
        </row>
        <row r="8964">
          <cell r="B8964" t="str">
            <v>Уплотнение крышек подшипников DIN 3760-AS130х160х12-NBR арт.SN689198 № дет.ММ0352712 (насос Metso HM-250 FHC-D C5)</v>
          </cell>
          <cell r="C8964" t="str">
            <v>00-291224-00113</v>
          </cell>
        </row>
        <row r="8965">
          <cell r="B8965" t="str">
            <v>Уплотнение крышек подшипников DIN 3760-AS110х150х15-NBR арт.SN007429 № дет.ММ0383961 (насос Metso HM-250 FHC-D C5)</v>
          </cell>
          <cell r="C8965" t="str">
            <v>00-291224-00110</v>
          </cell>
        </row>
        <row r="8966">
          <cell r="B8966" t="str">
            <v>Бронедиск задний арт.SN513993 № дет.PD70041 (насос Metso HM-250 FHC-D C5)</v>
          </cell>
          <cell r="C8966" t="str">
            <v>00-291224-00104</v>
          </cell>
        </row>
        <row r="8967">
          <cell r="B8967" t="str">
            <v>Камера набивочная арт.SN310512 № дет.SA500655-1 (насос Metso HM-250 FHC-D C5)</v>
          </cell>
          <cell r="C8967" t="str">
            <v>00-291224-00091</v>
          </cell>
        </row>
        <row r="8968">
          <cell r="B8968" t="str">
            <v>Кольцо фонарное арт.SN202715 № дет.SA500799-1 (насос Metso HM-250 FHC-D C5)</v>
          </cell>
          <cell r="C8968" t="str">
            <v>00-291224-00090</v>
          </cell>
        </row>
        <row r="8969">
          <cell r="B8969" t="str">
            <v>Прокладка дет.№PDCA568 арт.SN000350 (насос METSO НМ250 FHC-D C5 TRB s/n 302361754.0101)</v>
          </cell>
          <cell r="C8969" t="str">
            <v>00-291224-00089</v>
          </cell>
        </row>
        <row r="8970">
          <cell r="B8970" t="str">
            <v>Набивка сальниковая арт.SN003206 № дет.PD740011 (насос Metso HM-250 FHC-D C5)</v>
          </cell>
          <cell r="C8970" t="str">
            <v>00-291224-00088</v>
          </cell>
        </row>
        <row r="8971">
          <cell r="B8971" t="str">
            <v>Уплотнение кольцевое грязезащитное (манжета V-образного сечения) арт.SN002536 № дет.SA950545 (насос Metso HM-250 FHC-D C5)</v>
          </cell>
          <cell r="C8971" t="str">
            <v>00-291224-00076</v>
          </cell>
        </row>
        <row r="8972">
          <cell r="B8972" t="str">
            <v>Уплотнение кольцевое грязезащитное (кольцо V-образное) V-130A резина NBR70 арт.SN503962 № дет.SA981243 (насос Metso HM-250 FHC-D C5)</v>
          </cell>
          <cell r="C8972" t="str">
            <v>00-291224-00073</v>
          </cell>
        </row>
        <row r="8973">
          <cell r="B8973" t="str">
            <v>Муфта эластичная Desch Flex (насос METSO HM-250 FHC-D C5 TRB)</v>
          </cell>
          <cell r="C8973" t="str">
            <v>00-291242-01445</v>
          </cell>
        </row>
        <row r="8974">
          <cell r="B8974" t="str">
            <v>Сито (металлотканая сетка) размер 2007х1816мм, ячейка 2,24х2,24мм, проволока ф0,63мм, нерж.сталь, с жаропрочной кромочной лентой и шайбой изолирующей</v>
          </cell>
          <cell r="C8974" t="str">
            <v>00-295262-01184</v>
          </cell>
        </row>
        <row r="8975">
          <cell r="B8975" t="str">
            <v>Сито (металлотканая сетка) размер 2007х1816мм, ячейка 2,8х2,8мм, проволока ф1,25мм, нерж.сталь, с жаропрочной кромочной лентой и шайбой изолирующей</v>
          </cell>
          <cell r="C8975" t="str">
            <v>00-295262-01183</v>
          </cell>
        </row>
        <row r="8976">
          <cell r="B8976" t="str">
            <v>Сито (металлотканая сетка) размер 2007х1955мм, ячейка 4,75х4,75мм, проволока ф1,6мм, нерж.сталь, с жаропрочной кромочной лентой и шайбой изолирующей</v>
          </cell>
          <cell r="C8976" t="str">
            <v>00-295262-01182</v>
          </cell>
        </row>
        <row r="8977">
          <cell r="B8977" t="str">
            <v>Сито (металлотканая сетка) размер 2007х1955мм, ячейка 5х5мм, проволока ф1,6мм, нерж.сталь, с жаропрочной кромочной лентой и шайбой изолирующей</v>
          </cell>
          <cell r="C8977" t="str">
            <v>00-295262-01180</v>
          </cell>
        </row>
        <row r="8978">
          <cell r="B8978" t="str">
            <v>Сито (металлотканая сетка) размер 2007х1816мм, ячейка 2,24х2,24мм, проволока ф0,63мм, нерж.сталь, с жаропрочной кромочной лентой и шайбой изолирующей</v>
          </cell>
          <cell r="C8978" t="str">
            <v>00-295262-01184</v>
          </cell>
        </row>
        <row r="8979">
          <cell r="B8979" t="str">
            <v>Сито (металлотканая сетка) размер 2007х1816мм, ячейка 2,8х2,8мм, проволока ф1,25мм, нерж.сталь, с жаропрочной кромочной лентой и шайбой изолирующей</v>
          </cell>
          <cell r="C8979" t="str">
            <v>00-295262-01183</v>
          </cell>
        </row>
        <row r="8980">
          <cell r="B8980" t="str">
            <v>Сито (металлотканая сетка) размер 2007х1955мм, ячейка 4,75х4,75мм, проволока ф1,6мм, нерж.сталь, с жаропрочной кромочной лентой и шайбой изолирующей</v>
          </cell>
          <cell r="C8980" t="str">
            <v>00-295262-01182</v>
          </cell>
        </row>
        <row r="8981">
          <cell r="B8981" t="str">
            <v>Сито (металлотканая сетка) размер 2007х1955мм, ячейка 5х5мм, проволока ф1,6мм, нерж.сталь, с жаропрочной кромочной лентой и шайбой изолирующей</v>
          </cell>
          <cell r="C8981" t="str">
            <v>00-295262-01180</v>
          </cell>
        </row>
        <row r="8982">
          <cell r="B8982" t="str">
            <v>Вал поз.210.31 арт.9412801BM-1 (насос Sulzer APP 32-125 s/n 100106573)</v>
          </cell>
          <cell r="C8982" t="str">
            <v>00-291242-00430</v>
          </cell>
        </row>
        <row r="8983">
          <cell r="B8983" t="str">
            <v>Муфта Н255-140 D42H7/D85M6 SFS2636 поз.840.51 (насос Sulzer APP 32-125 s/n 100106574)</v>
          </cell>
          <cell r="C8983" t="str">
            <v>00-291242-00429</v>
          </cell>
        </row>
        <row r="8984">
          <cell r="B8984" t="str">
            <v>Втулка вала износная поз.524.21 арт.3822030133 (насос Sulzer APP 32-125 s/n 100106573)</v>
          </cell>
          <cell r="C8984" t="str">
            <v>00-291242-00425</v>
          </cell>
        </row>
        <row r="8985">
          <cell r="B8985" t="str">
            <v>Кольцо О-образное 74,5х3 поз.412.32 арт.E11B074591 (насос Sulzer APP 33-125 s/n 100106574)</v>
          </cell>
          <cell r="C8985" t="str">
            <v>00-291241-00259</v>
          </cell>
        </row>
        <row r="8986">
          <cell r="B8986" t="str">
            <v>Ролик конвейерный верхний амортизирующий А-194х530х570-25х15х18 ГОСТ 22646-77 с подшипником 305</v>
          </cell>
          <cell r="C8986" t="str">
            <v>00-292219-01319</v>
          </cell>
        </row>
        <row r="8987">
          <cell r="B8987" t="str">
            <v>Ролик конвейерный стальной Г-194х530х570-25х15х18 поз.305</v>
          </cell>
          <cell r="C8987" t="str">
            <v>00-292219-01228</v>
          </cell>
        </row>
        <row r="8988">
          <cell r="B8988" t="str">
            <v>Насос дренажный погружной 4 ГНОМ 25-20 (МНЗ) арт.4 ГНОМ 25-20</v>
          </cell>
          <cell r="C8988" t="str">
            <v>00-999999-13504</v>
          </cell>
        </row>
        <row r="8989">
          <cell r="B8989" t="str">
            <v>Уплотнение торцевое Burgmann M7N/53-G9 Q1APGG, уплотнительная поверхность: карбид кремния, материал уплотнения: углерод+сталь 1.4571+NBR</v>
          </cell>
          <cell r="C8989" t="str">
            <v>00-291242-01924</v>
          </cell>
        </row>
        <row r="8990">
          <cell r="B8990" t="str">
            <v>Уплотнение торцевое РКВ-0600-670592 ТУ 3619-006-56508584-2003</v>
          </cell>
          <cell r="C8990" t="str">
            <v>00-291242-01153</v>
          </cell>
        </row>
        <row r="8991">
          <cell r="B8991" t="str">
            <v>Пакет ЗИП в составе: рабочее колесо, торцевое уплотнение, защитная гильза вала, комплект подшипников, комплект прокладок, комплект резиновых подушек для муфты сцепления (насос Rheinhutte RCE 65/80/360 CN1e поз.Р-706А,В)</v>
          </cell>
          <cell r="C8991" t="str">
            <v>00-291242-01498</v>
          </cell>
        </row>
        <row r="8992">
          <cell r="B8992" t="str">
            <v>Устройство перемешивающее ХППУ160-29-2,0-И с эл.дв. 15кВт 750об/мин</v>
          </cell>
          <cell r="C8992" t="str">
            <v>00-295625-00217</v>
          </cell>
        </row>
        <row r="8993">
          <cell r="B8993" t="str">
            <v>Устройство перемешивающее ХППУ160-29-2,0-И с эл.дв. 15кВт 750об/мин</v>
          </cell>
          <cell r="C8993" t="str">
            <v>00-295625-00217</v>
          </cell>
        </row>
        <row r="8994">
          <cell r="B8994" t="str">
            <v>Устройство перемешивающее EKATO EM 2125, диаметр импеллера 1600мм (для реактора-дозревателя Р-120)</v>
          </cell>
          <cell r="C8994" t="str">
            <v>00-295625-00181</v>
          </cell>
        </row>
        <row r="8995">
          <cell r="B8995" t="str">
            <v>Циркулятор WPA-110 с эл.дв. M3BP 75кВт 1500об/мин (позиция с уточнением наименования)</v>
          </cell>
          <cell r="C8995" t="str">
            <v>00-295625-00490</v>
          </cell>
        </row>
        <row r="8996">
          <cell r="B8996" t="str">
            <v>Насос Г11-24</v>
          </cell>
          <cell r="C8996" t="str">
            <v>00-291223-00037</v>
          </cell>
        </row>
        <row r="8997">
          <cell r="B8997" t="str">
            <v>Насос Г11-25</v>
          </cell>
          <cell r="C8997" t="str">
            <v>00-291223-00039</v>
          </cell>
        </row>
        <row r="8998">
          <cell r="B8998" t="str">
            <v>Втулка защитная НЧ 93-2.01.00.007</v>
          </cell>
          <cell r="C8998" t="str">
            <v>00-292454-00301</v>
          </cell>
        </row>
        <row r="8999">
          <cell r="B8999" t="str">
            <v>Уплотнение вала Grundfos 96293941</v>
          </cell>
          <cell r="C8999" t="str">
            <v>00-291243-01666</v>
          </cell>
        </row>
        <row r="9000">
          <cell r="B9000" t="str">
            <v>Комплект уплотнительных колец насосной части арт.96293951 (насос Grundfos)</v>
          </cell>
          <cell r="C9000" t="str">
            <v>00-291243-01665</v>
          </cell>
        </row>
        <row r="9001">
          <cell r="B9001" t="str">
            <v>Комплект уплотнительных колец Kit,S Fr 72 Secondary Shaft Seal арт.96293942 (насос Grundfos)</v>
          </cell>
          <cell r="C9001" t="str">
            <v>00-291243-01664</v>
          </cell>
        </row>
        <row r="9002">
          <cell r="B9002" t="str">
            <v>Комплект уплотнительных колец Kit,S Fr 72 O-ring kit for motors арт.96293952 (насос Grundfos)</v>
          </cell>
          <cell r="C9002" t="str">
            <v>00-291243-01662</v>
          </cell>
        </row>
        <row r="9003">
          <cell r="B9003" t="str">
            <v>Листы подкладные для обечайки подбандажной черт.220.01СБ</v>
          </cell>
          <cell r="C9003" t="str">
            <v>00-292454-01398</v>
          </cell>
        </row>
        <row r="9004">
          <cell r="B9004" t="str">
            <v>Листы подкладные для обечайки подбандажной черт.220.01СБ</v>
          </cell>
          <cell r="C9004" t="str">
            <v>00-292454-01398</v>
          </cell>
        </row>
        <row r="9005">
          <cell r="B9005" t="str">
            <v>Фильтрорукав для КФЕ50Т из полиэстера с масловлагоотталкивающим покрытием (РУК47.00.00)</v>
          </cell>
          <cell r="C9005" t="str">
            <v>00-291243-01078</v>
          </cell>
        </row>
        <row r="9006">
          <cell r="B9006" t="str">
            <v>Фильтрорукав для КФЕ80Т из полиэстера с масловлагоотталкивающим покрытием (РУК47.00.00)</v>
          </cell>
          <cell r="C9006" t="str">
            <v>00-291243-01079</v>
          </cell>
        </row>
        <row r="9007">
          <cell r="B9007" t="str">
            <v>Вал насоса VSMM350 L150 C4E HC серийный номер 302873020.0101 to 04, № детали SA228407-1, материал 1.1191</v>
          </cell>
          <cell r="C9007" t="str">
            <v>00-291242-02780</v>
          </cell>
        </row>
        <row r="9008">
          <cell r="B9008" t="str">
            <v>Бронедиск задний насоса VSMM350 L150 C4E HC серийный номер 302873020.0101 to 04, № детали PD770041, № чертежа CH1810, материал JN3049</v>
          </cell>
          <cell r="C9008" t="str">
            <v>00-291242-02779</v>
          </cell>
        </row>
        <row r="9009">
          <cell r="B9009" t="str">
            <v>Кольцо уплотнительное круглого сечения (O-ring) 174,3х5,7 (G175 стандарт JIS B2401, 1743-57 стандарт BS 4518, S стандарт SMS-1586)</v>
          </cell>
          <cell r="C9009" t="str">
            <v>00-291242-02825</v>
          </cell>
        </row>
        <row r="9010">
          <cell r="B9010" t="str">
            <v>Кольцо уплотнительное T 190x220x15 насоса VSMM350 L150 C4E HC серийный номер 302873020.0101 to 04, № детали SA 958726</v>
          </cell>
          <cell r="C9010" t="str">
            <v>00-291242-02785</v>
          </cell>
        </row>
        <row r="9011">
          <cell r="B9011" t="str">
            <v>Кольцо уплотнительное О 174.3х5,7 насоса VSMM350 L150 C4E HC серийный номер 302873020.0101 to 04, № детали SA 958725</v>
          </cell>
          <cell r="C9011" t="str">
            <v>00-291242-02784</v>
          </cell>
        </row>
        <row r="9012">
          <cell r="B9012" t="str">
            <v>Кольцо уплотнительное V 170S насоса VSMM350 L150 C4E HC серийный номер 302873020.0101 to 04, № детали SA 959465</v>
          </cell>
          <cell r="C9012" t="str">
            <v>00-291242-02783</v>
          </cell>
        </row>
        <row r="9013">
          <cell r="B9013" t="str">
            <v>Кольцо уплотнительное О 427х5,5 насоса VSMM350 L150 C4E HC серийный номер 302873020.0101 to 04, № детали SA 981291</v>
          </cell>
          <cell r="C9013" t="str">
            <v>00-291242-02782</v>
          </cell>
        </row>
        <row r="9014">
          <cell r="B9014" t="str">
            <v>Колесо рабочее насоса VSMM350 L150 C4E HC серийный номер 302873020.0101 to 04, № детали 502458-1, № чертежа SA502458, материал JN3049</v>
          </cell>
          <cell r="C9014" t="str">
            <v>00-291242-02777</v>
          </cell>
        </row>
        <row r="9015">
          <cell r="B9015" t="str">
            <v>Гильза 4 ступени черт.4М-17/3.00.00.004 (компрессор 2ВМ4-8/401)</v>
          </cell>
          <cell r="C9015" t="str">
            <v>00-291243-00510</v>
          </cell>
        </row>
        <row r="9016">
          <cell r="B9016" t="str">
            <v>Насос погружной дренажный Grundfos Unilift AP 12.50.11.А1 15м3/ч, 11м, 1,70кВт из нержавеющей стали с вертикальным напорным патрубком, погружным однофазным эл.дв., со встроенной защитой, класс изоляции F</v>
          </cell>
          <cell r="C9016" t="str">
            <v>00-291224-01138</v>
          </cell>
        </row>
        <row r="9017">
          <cell r="B9017" t="str">
            <v>Уплотнение двойное торцевое 153-Д.71.060.881 ЕИ ТУ 3639-004-46874052-99 ООО НПК "Герметика"</v>
          </cell>
          <cell r="C9017" t="str">
            <v>00-292425-01480</v>
          </cell>
        </row>
        <row r="9018">
          <cell r="B9018" t="str">
            <v>Насос погружной Flygt BS-2400</v>
          </cell>
          <cell r="C9018" t="str">
            <v>00-291224-00677</v>
          </cell>
        </row>
        <row r="9019">
          <cell r="B9019" t="str">
            <v>Насос погружной FLYGT CP 3351/985 3~650 c эл. двигателем 445кВт, 6000В в комплекте с доп. рабочим колесом 738 мм., силовым кабелем 110м</v>
          </cell>
          <cell r="C9019" t="str">
            <v>00-291224-00678</v>
          </cell>
        </row>
        <row r="9020">
          <cell r="B9020" t="str">
            <v>Уплотнение торцевое Burgmann M7N/53-G9 Q1APGG, уплотнительная поверхность: карбид кремния, материал уплотнения: углерод+сталь 1.4571+NBR</v>
          </cell>
          <cell r="C9020" t="str">
            <v>00-291242-01924</v>
          </cell>
        </row>
        <row r="9021">
          <cell r="B9021" t="str">
            <v>Лента SMA 20-450 арт.3044,04500035</v>
          </cell>
          <cell r="C9021" t="str">
            <v>00-292219-01450</v>
          </cell>
        </row>
        <row r="9022">
          <cell r="B9022" t="str">
            <v>Стык ленты арт.8109,12000005</v>
          </cell>
          <cell r="C9022" t="str">
            <v>00-292219-01449</v>
          </cell>
        </row>
        <row r="9023">
          <cell r="B9023" t="str">
            <v>Камера греющая POLYTUBE 48'', 337 трубок D=51мм d=38мм, расстояние между трубными решетками 5850мм черт.MERSEN 1.31665</v>
          </cell>
          <cell r="C9023" t="str">
            <v>00-292311-00005</v>
          </cell>
        </row>
        <row r="9024">
          <cell r="B9024" t="str">
            <v>Сепаратор из нерж.стали Alloy 28 с ответными фланцами к штуцерам аппарата, с наружной теплоизоляционной защитой черт.Б.723.01.00.00.00СБ</v>
          </cell>
          <cell r="C9024" t="str">
            <v>00-292431-00025</v>
          </cell>
        </row>
        <row r="9025">
          <cell r="B9025" t="str">
            <v>Сепаратор из нерж.стали Alloy 28 с ответными фланцами к штуцерам аппарата, с наружной теплоизоляционной защитой черт.Б.723.01.00.00.00СБ</v>
          </cell>
          <cell r="C9025" t="str">
            <v>00-292431-00025</v>
          </cell>
        </row>
        <row r="9026">
          <cell r="B9026" t="str">
            <v>Крышка люка Ду800 02-0103-2.70-0718-00627.02.00.000</v>
          </cell>
          <cell r="C9026" t="str">
            <v>00-292454-01073</v>
          </cell>
        </row>
        <row r="9027">
          <cell r="B9027" t="str">
            <v>Барабан неприводной 12031,5Ф-50</v>
          </cell>
          <cell r="C9027" t="str">
            <v>00-292219-01451</v>
          </cell>
        </row>
        <row r="9028">
          <cell r="B9028" t="str">
            <v>Барабан неприводной 12040Ф-60</v>
          </cell>
          <cell r="C9028" t="str">
            <v>00-292219-01452</v>
          </cell>
        </row>
        <row r="9029">
          <cell r="B9029" t="str">
            <v>Агрегат насосный Sigma BETA 3 YN PN25 тип 32-NHJ-200-8-YC-122-09 Ду50/32 Ру25 с электродвигателем AOM132S02 7,2кВт IM1001 (IMB3), муфтой, крышкой, совместной фундаментной плитой (поз.1114-J/JA)</v>
          </cell>
          <cell r="C9029" t="str">
            <v>00-291224-00675</v>
          </cell>
        </row>
        <row r="9030">
          <cell r="B9030" t="str">
            <v>Кольцо уплотнительное круглого сечения (O-ring) 114,50х3,00 материал NBR70 (1145-30 стандарт BS 4518, S стандарт SMS-1586)</v>
          </cell>
          <cell r="C9030" t="str">
            <v>00-291242-02827</v>
          </cell>
        </row>
        <row r="9031">
          <cell r="B9031" t="str">
            <v>Устройство рыбозащитное РОП-175 (позиция с уточнением наименования)</v>
          </cell>
          <cell r="C9031" t="str">
            <v>00-292412-00233</v>
          </cell>
        </row>
        <row r="9032">
          <cell r="B9032" t="str">
            <v>Колодка опорная, комплект 5шт, арт.1363-31 черт.780-17728 (паровая турбина 5EH-7BD компрессора поз.1-КТ-1431 Mitsubishi Heavy Industries)</v>
          </cell>
          <cell r="C9032" t="str">
            <v>00-291243-01217</v>
          </cell>
        </row>
        <row r="9033">
          <cell r="B9033" t="str">
            <v>Насос погружной для перекачивания ускорителя</v>
          </cell>
          <cell r="C9033" t="str">
            <v>00-291224-00311</v>
          </cell>
        </row>
        <row r="9034">
          <cell r="B9034" t="str">
            <v>Вал черт.РЗ-5981.00.00СБ (Насос ГрАК-170/40)</v>
          </cell>
          <cell r="C9034" t="str">
            <v>00-291242-02826</v>
          </cell>
        </row>
        <row r="9035">
          <cell r="B9035" t="str">
            <v>Насос Sulzer WPP 23-50 без эл.дв.</v>
          </cell>
          <cell r="C9035" t="str">
            <v>00-291224-00679</v>
          </cell>
        </row>
        <row r="9036">
          <cell r="B9036" t="str">
            <v>Насос плунжерный KFG L5MA1CCCMED+486</v>
          </cell>
          <cell r="C9036" t="str">
            <v>00-291224-00316</v>
          </cell>
        </row>
        <row r="9037">
          <cell r="B9037" t="str">
            <v>Шпонка арт.806887 (насос FLYGT 2151.011)</v>
          </cell>
          <cell r="C9037" t="str">
            <v>00-291243-01161</v>
          </cell>
        </row>
        <row r="9038">
          <cell r="B9038" t="str">
            <v>Винт арт.814156 (насос Flygt 2151.011)</v>
          </cell>
          <cell r="C9038" t="str">
            <v>00-291243-01162</v>
          </cell>
        </row>
        <row r="9039">
          <cell r="B9039" t="str">
            <v>Винт арт.814288 (насос Flygt 2151.011)</v>
          </cell>
          <cell r="C9039" t="str">
            <v>00-291243-01163</v>
          </cell>
        </row>
        <row r="9040">
          <cell r="B9040" t="str">
            <v>Гайка арт.822359 (насос FLYGT 2151.011)</v>
          </cell>
          <cell r="C9040" t="str">
            <v>00-291243-01164</v>
          </cell>
        </row>
        <row r="9041">
          <cell r="B9041" t="str">
            <v>Шайба арт.823521 (насос FLYGT 2151.011)</v>
          </cell>
          <cell r="C9041" t="str">
            <v>00-291243-01165</v>
          </cell>
        </row>
        <row r="9042">
          <cell r="B9042" t="str">
            <v>Шайба арт.824419 (насос FLYGT 2151.011)</v>
          </cell>
          <cell r="C9042" t="str">
            <v>00-291243-01166</v>
          </cell>
        </row>
        <row r="9043">
          <cell r="B9043" t="str">
            <v>Кольцо арт.825912 (насос FLYGT 2151.011)</v>
          </cell>
          <cell r="C9043" t="str">
            <v>00-291243-01167</v>
          </cell>
        </row>
        <row r="9044">
          <cell r="B9044" t="str">
            <v>Уплотнение арт.2754800 (насос FLYGT 2151.011)</v>
          </cell>
          <cell r="C9044" t="str">
            <v>00-291243-01168</v>
          </cell>
        </row>
        <row r="9045">
          <cell r="B9045" t="str">
            <v>фланец арт.2752500 (насос FLYGT 2151.011)</v>
          </cell>
          <cell r="C9045" t="str">
            <v>00-291243-01174</v>
          </cell>
        </row>
        <row r="9046">
          <cell r="B9046" t="str">
            <v>кожух арт.4992700 (насос FLYGT 2151.011)</v>
          </cell>
          <cell r="C9046" t="str">
            <v>00-291243-01175</v>
          </cell>
        </row>
        <row r="9047">
          <cell r="B9047" t="str">
            <v>Шайба арт.3435300 Flygt 2151.011</v>
          </cell>
          <cell r="C9047" t="str">
            <v>00-291243-01176</v>
          </cell>
        </row>
        <row r="9048">
          <cell r="B9048" t="str">
            <v>Шайба арт.2986200 Flygt 2151.011</v>
          </cell>
          <cell r="C9048" t="str">
            <v>00-291243-01178</v>
          </cell>
        </row>
        <row r="9049">
          <cell r="B9049" t="str">
            <v>рабочее колесо арт.2986500 (насос FLYGT 2151.011)</v>
          </cell>
          <cell r="C9049" t="str">
            <v>00-291243-01180</v>
          </cell>
        </row>
        <row r="9050">
          <cell r="B9050" t="str">
            <v>капсула подшипника арт.2987600 насос FLYGT 2151.011</v>
          </cell>
          <cell r="C9050" t="str">
            <v>00-291243-01181</v>
          </cell>
        </row>
        <row r="9051">
          <cell r="B9051" t="str">
            <v>Шайба арт.3422300 Flygt 2151.011</v>
          </cell>
          <cell r="C9051" t="str">
            <v>00-291243-01182</v>
          </cell>
        </row>
        <row r="9052">
          <cell r="B9052" t="str">
            <v>соединение арт.2989100 (насос FLYGT 2151.011)</v>
          </cell>
          <cell r="C9052" t="str">
            <v>00-291243-01185</v>
          </cell>
        </row>
        <row r="9053">
          <cell r="B9053" t="str">
            <v>Кольцо арт.826100 (насос FLYGT 2151.011)</v>
          </cell>
          <cell r="C9053" t="str">
            <v>00-291243-01187</v>
          </cell>
        </row>
        <row r="9054">
          <cell r="B9054" t="str">
            <v>штуцер арт.3058600 (насос FLYGT 2151.011)</v>
          </cell>
          <cell r="C9054" t="str">
            <v>00-291243-01188</v>
          </cell>
        </row>
        <row r="9055">
          <cell r="B9055" t="str">
            <v>Втулка арт.3058700 (насос FLYGT 2151.011)</v>
          </cell>
          <cell r="C9055" t="str">
            <v>00-291243-01189</v>
          </cell>
        </row>
        <row r="9056">
          <cell r="B9056" t="str">
            <v>клеммник в сборе арт.4268400 (насос FLYGT 2151.011)</v>
          </cell>
          <cell r="C9056" t="str">
            <v>00-291243-01190</v>
          </cell>
        </row>
        <row r="9057">
          <cell r="B9057" t="str">
            <v>Прокладка арт.3059702 (насос FLYGT 2151.011)</v>
          </cell>
          <cell r="C9057" t="str">
            <v>00-291243-01191</v>
          </cell>
        </row>
        <row r="9058">
          <cell r="B9058" t="str">
            <v>кабельный арт.3947709 (насос FLYGT 2151.011)</v>
          </cell>
          <cell r="C9058" t="str">
            <v>00-291243-01192</v>
          </cell>
        </row>
        <row r="9059">
          <cell r="B9059" t="str">
            <v>Шайба арт.824078 Flygt (насос FLYGT 2151.011)</v>
          </cell>
          <cell r="C9059" t="str">
            <v>00-291243-01193</v>
          </cell>
        </row>
        <row r="9060">
          <cell r="B9060" t="str">
            <v>Втулка арт.843553 (насос FLYGT 2151.011)</v>
          </cell>
          <cell r="C9060" t="str">
            <v>00-291243-01194</v>
          </cell>
        </row>
        <row r="9061">
          <cell r="B9061" t="str">
            <v>шланговый зажим арт.823136 (насос FLYGT 2151.011)</v>
          </cell>
          <cell r="C9061" t="str">
            <v>00-291243-01195</v>
          </cell>
        </row>
        <row r="9062">
          <cell r="B9062" t="str">
            <v>базовый ремонтный комплект арт.6019005 (насос FLYGT 2151.011)</v>
          </cell>
          <cell r="C9062" t="str">
            <v>00-291243-01197</v>
          </cell>
        </row>
        <row r="9063">
          <cell r="B9063" t="str">
            <v>цинковые аноды арт.3361800 (насос FLYGT 2151.011)</v>
          </cell>
          <cell r="C9063" t="str">
            <v>00-291243-01198</v>
          </cell>
        </row>
        <row r="9064">
          <cell r="B9064" t="str">
            <v>обратный клапан арт.839203 (насос FLYGT 2151.011)</v>
          </cell>
          <cell r="C9064" t="str">
            <v>00-291243-01199</v>
          </cell>
        </row>
        <row r="9065">
          <cell r="B9065" t="str">
            <v>комплект уплотнительных колец арт.829673 (насос FLYGT 2151.011)</v>
          </cell>
          <cell r="C9065" t="str">
            <v>00-291243-01200</v>
          </cell>
        </row>
        <row r="9066">
          <cell r="B9066" t="str">
            <v>Ролик упорный в сборе НЧ 32695-2-2 СБ</v>
          </cell>
          <cell r="C9066" t="str">
            <v>00-292454-05906</v>
          </cell>
        </row>
        <row r="9067">
          <cell r="B9067" t="str">
            <v>Уплотнение торцевое РДУ-0950 (SSiC-МИК-2, ЭПДМ, AISI 304) для насоса ХБЕ 160-210 поз.921</v>
          </cell>
          <cell r="C9067" t="str">
            <v>00-291243-02423</v>
          </cell>
        </row>
        <row r="9068">
          <cell r="B9068" t="str">
            <v>Аппарат моечный высокого давления HD10/25-4,8</v>
          </cell>
          <cell r="C9068" t="str">
            <v>00-297121-00033</v>
          </cell>
        </row>
        <row r="9069">
          <cell r="B9069" t="str">
            <v>Узел установки межфланцевой заглушки для шарового крана БКШ-020-25-016 черт.6859/317.01.00.000</v>
          </cell>
          <cell r="C9069" t="str">
            <v>00-272220-04125</v>
          </cell>
        </row>
        <row r="9070">
          <cell r="B9070" t="str">
            <v>Колодка упорная внешняя K-9S-B, комплект 6шт, арт.4111-42 черт.790-1B517 (компрессор поз.1-К-1421 Mitsubishi Heavy Industries)</v>
          </cell>
          <cell r="C9070" t="str">
            <v>00-291243-01219</v>
          </cell>
        </row>
        <row r="9071">
          <cell r="B9071" t="str">
            <v>Колодка опорная, комплект 5шт, арт.4111-41 черт.790-1B517 (компрессор поз.1-К-1421 Mitsubishi Heavy Industries)</v>
          </cell>
          <cell r="C9071" t="str">
            <v>00-291243-01218</v>
          </cell>
        </row>
        <row r="9072">
          <cell r="B9072" t="str">
            <v>Корпус насоса насоса VSMM350 L150 C4E HC сер. номер 302873020.0101 to 04, № дет. 504327-1, № черт. SA504327, материал JN3049</v>
          </cell>
          <cell r="C9072" t="str">
            <v>00-291242-02778</v>
          </cell>
        </row>
        <row r="9073">
          <cell r="B9073" t="str">
            <v>Ролик транспортера 1430</v>
          </cell>
          <cell r="C9073" t="str">
            <v>00-291431-00126</v>
          </cell>
        </row>
        <row r="9074">
          <cell r="B9074" t="str">
            <v>Соединение быстроразъемное 3/4' NPT прямое 3/4' латунь кат.№ 1000386 (аэратор SLJ-75)</v>
          </cell>
          <cell r="C9074" t="str">
            <v>00-292454-05484</v>
          </cell>
        </row>
        <row r="9075">
          <cell r="B9075" t="str">
            <v>Уплотнение РКВ-0450-662101 код 2101</v>
          </cell>
          <cell r="C9075" t="str">
            <v>00-291242-00175</v>
          </cell>
        </row>
        <row r="9076">
          <cell r="B9076" t="str">
            <v>Уплотнение РКВ-0450-662101 код 2101</v>
          </cell>
          <cell r="C9076" t="str">
            <v>00-291242-00175</v>
          </cell>
        </row>
        <row r="9077">
          <cell r="B9077" t="str">
            <v>Уплотнение РКВ-0450-662101 код 2101</v>
          </cell>
          <cell r="C9077" t="str">
            <v>00-291242-00175</v>
          </cell>
        </row>
        <row r="9078">
          <cell r="B9078" t="str">
            <v>Насос АХ 100-65-315-И-55 У3 без эл/дв с п/муфтой под эл/дв 22кВт</v>
          </cell>
          <cell r="C9078" t="str">
            <v>00-291224-00887</v>
          </cell>
        </row>
        <row r="9079">
          <cell r="B9079" t="str">
            <v>Головка распределительная универсальная черт.ХП-2008.040.010СБ</v>
          </cell>
          <cell r="C9079" t="str">
            <v>00-291242-01025</v>
          </cell>
        </row>
        <row r="9080">
          <cell r="B9080" t="str">
            <v>Крышка распределительной головки черт.ХП-2008.040.010СБ</v>
          </cell>
          <cell r="C9080" t="str">
            <v>00-291242-01024</v>
          </cell>
        </row>
        <row r="9081">
          <cell r="B9081" t="str">
            <v>Корпус насоса HM250 FHC-S C5 TRB сер.No 302873020.0301 to 04, арт. PD702010, № чертежа CH4478, материал JN3049</v>
          </cell>
          <cell r="C9081" t="str">
            <v>00-291242-02754</v>
          </cell>
        </row>
        <row r="9082">
          <cell r="B9082" t="str">
            <v>Насос Flygt BIBO BS 2052 материал корпуса алюминий с электродвигателем 2,2кВт</v>
          </cell>
          <cell r="C9082" t="str">
            <v>00-291231-00006</v>
          </cell>
        </row>
        <row r="9083">
          <cell r="B9083" t="str">
            <v>Насос Flygt BIBO BS 2052 материал корпуса алюминий с электродвигателем 2,2кВт</v>
          </cell>
          <cell r="C9083" t="str">
            <v>00-291231-00006</v>
          </cell>
        </row>
        <row r="9084">
          <cell r="B9084" t="str">
            <v>Насос Flygt BIBO BS 2052 материал корпуса алюминий с электродвигателем 2,2кВт</v>
          </cell>
          <cell r="C9084" t="str">
            <v>00-291231-00006</v>
          </cell>
        </row>
        <row r="9085">
          <cell r="B9085" t="str">
            <v>Кольцо 10028.02 (400VN/400 VT)</v>
          </cell>
          <cell r="C9085" t="str">
            <v>00-291242-00266</v>
          </cell>
        </row>
        <row r="9086">
          <cell r="B9086" t="str">
            <v>Воронка НЧ 10027 (насос 400VN/400 VT)</v>
          </cell>
          <cell r="C9086" t="str">
            <v>00-291242-00265</v>
          </cell>
        </row>
        <row r="9087">
          <cell r="B9087" t="str">
            <v>Вал 10020 (запчасти к насосу 400VT)</v>
          </cell>
          <cell r="C9087" t="str">
            <v>00-291242-00262</v>
          </cell>
        </row>
        <row r="9088">
          <cell r="B9088" t="str">
            <v>Насос центробежный Д315х50 Q=315м3/ч , Н=50м. с эл/дв. 75кВт,3000об/мин, уплотнение сальниковое</v>
          </cell>
          <cell r="C9088" t="str">
            <v>00-291224-00690</v>
          </cell>
        </row>
        <row r="9089">
          <cell r="B9089" t="str">
            <v>Насос центробежный НКУ-140 Q=140м3/ч , Н=49м. с эл/дв. 5А200М-4УЗ 75кВт,1500об/мин, уплотнение сальниковое</v>
          </cell>
          <cell r="C9089" t="str">
            <v>00-291224-00695</v>
          </cell>
        </row>
        <row r="9090">
          <cell r="B9090" t="str">
            <v>Насос ЦСП 57 без эл/дв</v>
          </cell>
          <cell r="C9090" t="str">
            <v>00-291212-00241</v>
          </cell>
        </row>
        <row r="9091">
          <cell r="B9091" t="str">
            <v>шестеренный насос Ш80-2,5-37,5/2,5 ТУ 26-06-1087-84 без эл.дв.</v>
          </cell>
          <cell r="C9091" t="str">
            <v>00-295625-00246</v>
          </cell>
        </row>
        <row r="9092">
          <cell r="B9092" t="str">
            <v>Шкив черт.8670 (Насос ГрАК-170/40)</v>
          </cell>
          <cell r="C9092" t="str">
            <v>00-291242-02828</v>
          </cell>
        </row>
        <row r="9093">
          <cell r="B9093" t="str">
            <v>Прижим черт.РИФ25.01.030 для контактного чана КЧ-40 РИФ</v>
          </cell>
          <cell r="C9093" t="str">
            <v>00-282111-00059</v>
          </cell>
        </row>
        <row r="9094">
          <cell r="B9094" t="str">
            <v>Стойка черт.ОФК15.06.000 для контактного чана КЧ-40 РИФ</v>
          </cell>
          <cell r="C9094" t="str">
            <v>00-282111-00058</v>
          </cell>
        </row>
        <row r="9095">
          <cell r="B9095" t="str">
            <v>Импеллер РИФ9 черт.006РД.00.000 для контактного чана КЧ-40 РИФ</v>
          </cell>
          <cell r="C9095" t="str">
            <v>00-282111-00063</v>
          </cell>
        </row>
        <row r="9096">
          <cell r="B9096" t="str">
            <v>Кожух черт.РИФ45М.02.400 в сборе для контактного чана КЧ-40 РИФ</v>
          </cell>
          <cell r="C9096" t="str">
            <v>00-282111-00057</v>
          </cell>
        </row>
        <row r="9097">
          <cell r="B9097" t="str">
            <v>Футеровка черт.КЧ40РИФ.08.000-01 для контактного чана КЧ-40 РИФ</v>
          </cell>
          <cell r="C9097" t="str">
            <v>00-282111-00056</v>
          </cell>
        </row>
        <row r="9098">
          <cell r="B9098" t="str">
            <v>Футеровка черт.КЧ40РИФ.08.000 для контактного чана КЧ-40 РИФ</v>
          </cell>
          <cell r="C9098" t="str">
            <v>00-282111-00054</v>
          </cell>
        </row>
        <row r="9099">
          <cell r="B9099" t="str">
            <v>Салазки черт.РИФ45М.02.080 для контактного чана КЧ-40 РИФ</v>
          </cell>
          <cell r="C9099" t="str">
            <v>00-282111-00053</v>
          </cell>
        </row>
        <row r="9100">
          <cell r="B9100" t="str">
            <v>Блок импеллера черт.КЧ40РИФ.05.000 для контактного чана КЧ-40 РИФ</v>
          </cell>
          <cell r="C9100" t="str">
            <v>00-282111-00051</v>
          </cell>
        </row>
        <row r="9101">
          <cell r="B9101" t="str">
            <v>Рама черт.РИФ45.02.350 для контактного чана КЧ-40 РИФ</v>
          </cell>
          <cell r="C9101" t="str">
            <v>00-282111-00050</v>
          </cell>
        </row>
        <row r="9102">
          <cell r="B9102" t="str">
            <v>Конус подымпеллерный черт.215РД.00.000 для контактного чана КЧ-40 РИФ</v>
          </cell>
          <cell r="C9102" t="str">
            <v>00-282111-00049</v>
          </cell>
        </row>
        <row r="9103">
          <cell r="B9103" t="str">
            <v>Устройство перемешивающее для заглубленного сборника проливов поз.Е313/1,2 о/л 04-00-2.03а-2218-8075-ТХ.ОЛ23 (позиция с уточнением наименования)</v>
          </cell>
          <cell r="C9103" t="str">
            <v>00-292440-00037</v>
          </cell>
        </row>
        <row r="9104">
          <cell r="B9104" t="str">
            <v>Устройство перемешивающее для аварийного сборника поз.Е320/1,2 о/л 04-00-2.03а-2218-8075-ТХ.ОЛ22 (позиция с уточнением наименования)</v>
          </cell>
          <cell r="C9104" t="str">
            <v>00-292440-00040</v>
          </cell>
        </row>
        <row r="9105">
          <cell r="B9105" t="str">
            <v>Устройство перемешивающее для сборника упаренной ЭФК поз.Е301 о/л 04-00-2.03а-2218-8075-ТХ.ОЛ21 (позиция с уточнением наименования)</v>
          </cell>
          <cell r="C9105" t="str">
            <v>00-292440-00043</v>
          </cell>
        </row>
        <row r="9106">
          <cell r="B9106" t="str">
            <v>Устройство перемешивающее для приемного сборника неупаренной ЭФК поз.Е315 о/л 04-00-2.03а-2218-8075-ТХ.ОЛ20 (позиция с уточнением наименования)</v>
          </cell>
          <cell r="C9106" t="str">
            <v>00-292440-00044</v>
          </cell>
        </row>
        <row r="9107">
          <cell r="B9107" t="str">
            <v>Сито резиновое ЭСАЛХ 25х25х500 (грохот ГИСТ-72)</v>
          </cell>
          <cell r="C9107" t="str">
            <v>00-292454-00183</v>
          </cell>
        </row>
        <row r="9108">
          <cell r="B9108" t="str">
            <v>Установка пароструйная эжекторная вакуумная в составе: пароэжекторный насос поз.ПЭН-18 с конденсатором смешения поз.С5, два водокольцевых вакуум-насоса поз.Н18/1,2 о/л 04-00-2.03а-2218-8075-ТХ.ОЛ17</v>
          </cell>
          <cell r="C9108" t="str">
            <v>00-291231-00010</v>
          </cell>
        </row>
        <row r="9109">
          <cell r="B9109" t="str">
            <v>Насос поршневой ЭНПВ 63/10 без эл.дв.</v>
          </cell>
          <cell r="C9109" t="str">
            <v>00-291222-00004</v>
          </cell>
        </row>
        <row r="9110">
          <cell r="B9110" t="str">
            <v>Ресивер воздуха КИПиА поз.Р-14 опросный лист В-20-1,0-3-УХЛ1</v>
          </cell>
          <cell r="C9110" t="str">
            <v>00-282111-00064</v>
          </cell>
        </row>
        <row r="9111">
          <cell r="B9111" t="str">
            <v>Насос АХ 100-65-315-И-55 У3 без эл/дв с п/муфтой под эл/дв 22кВт</v>
          </cell>
          <cell r="C9111" t="str">
            <v>00-291224-00887</v>
          </cell>
        </row>
        <row r="9112">
          <cell r="B9112" t="str">
            <v>Втулка сальника черт.НС229.00.09 (насос Х100-65-250К-СД)</v>
          </cell>
          <cell r="C9112" t="str">
            <v>00-291242-01818</v>
          </cell>
        </row>
        <row r="9113">
          <cell r="B9113" t="str">
            <v>Подшипник верхний эксцентрикового вала арт.MM1044297 (дробилка Metso Nordberg GP7)</v>
          </cell>
          <cell r="C9113" t="str">
            <v>00-295262-00682</v>
          </cell>
        </row>
        <row r="9114">
          <cell r="B9114" t="str">
            <v>Подшипник упорный нижний эксцентрикового вала арт.MM1044334 (дробилка Metso Nordberg GP7)</v>
          </cell>
          <cell r="C9114" t="str">
            <v>00-295262-00681</v>
          </cell>
        </row>
        <row r="9115">
          <cell r="B9115" t="str">
            <v>Уплотнение поршня арт.MM0432994 (дробилка Metso Nordberg GP7)</v>
          </cell>
          <cell r="C9115" t="str">
            <v>00-295262-00671</v>
          </cell>
        </row>
        <row r="9116">
          <cell r="B9116" t="str">
            <v>Кольцо направляющее арт.MM0432988 (дробилка Metso Nordberg GP7)</v>
          </cell>
          <cell r="C9116" t="str">
            <v>00-295262-00669</v>
          </cell>
        </row>
        <row r="9117">
          <cell r="B9117" t="str">
            <v>Уплотнение поршня арт.MM0432989 (дробилка Metso Nordberg GP7)</v>
          </cell>
          <cell r="C9117" t="str">
            <v>00-295262-00668</v>
          </cell>
        </row>
        <row r="9118">
          <cell r="B9118" t="str">
            <v>Кольцо направляющее арт.MM1113586 (дробилка Metso Nordberg GP7)</v>
          </cell>
          <cell r="C9118" t="str">
            <v>00-295262-00667</v>
          </cell>
        </row>
        <row r="9119">
          <cell r="B9119" t="str">
            <v>Уплотнение кольцевое арт.MM0434216 (дробилка Metso Nordberg GP7)</v>
          </cell>
          <cell r="C9119" t="str">
            <v>00-295262-00666</v>
          </cell>
        </row>
        <row r="9120">
          <cell r="B9120" t="str">
            <v>Втулка защитная главного вала арт.MM1106254 (дробилка Metso Nordberg GP7)</v>
          </cell>
          <cell r="C9120" t="str">
            <v>00-295262-00660</v>
          </cell>
        </row>
        <row r="9121">
          <cell r="B9121" t="str">
            <v>Гайка болта крепления футеровки чаши арт.704203927360 (дробилка Metso Nordberg GP7)</v>
          </cell>
          <cell r="C9121" t="str">
            <v>00-295262-00613</v>
          </cell>
        </row>
        <row r="9122">
          <cell r="B9122" t="str">
            <v>Колесо рабочее черт.НС236.00.02 (насос ЦНСГ 60-231)</v>
          </cell>
          <cell r="C9122" t="str">
            <v>00-291242-01856</v>
          </cell>
        </row>
        <row r="9123">
          <cell r="B9123" t="str">
            <v>Колесо рабочее черт.НС236.00.02-01 (насос ЦНСГ 60-231)</v>
          </cell>
          <cell r="C9123" t="str">
            <v>00-291242-01855</v>
          </cell>
        </row>
        <row r="9124">
          <cell r="B9124" t="str">
            <v>Вал черт.МС-50М-0104 (насос ЦНСГ 60-231 6 камер)</v>
          </cell>
          <cell r="C9124" t="str">
            <v>00-291242-01854</v>
          </cell>
        </row>
        <row r="9125">
          <cell r="B9125" t="str">
            <v>Гайка специальная черт.НС146.00.10 (насос ЦНСГ 60-231)</v>
          </cell>
          <cell r="C9125" t="str">
            <v>00-291242-01853</v>
          </cell>
        </row>
        <row r="9126">
          <cell r="B9126" t="str">
            <v>Втулка специальная черт.НС146.00.23 (насос ЦНСГ 60-231)</v>
          </cell>
          <cell r="C9126" t="str">
            <v>00-291242-01852</v>
          </cell>
        </row>
        <row r="9127">
          <cell r="B9127" t="str">
            <v>Корпус подшипника черт.НС123.03.01 (насос Х100-65-250К-СД)</v>
          </cell>
          <cell r="C9127" t="str">
            <v>00-291242-01819</v>
          </cell>
        </row>
        <row r="9128">
          <cell r="B9128" t="str">
            <v>Втулка сальника черт.НС229.00.09 (насос Х100-65-250К-СД)</v>
          </cell>
          <cell r="C9128" t="str">
            <v>00-291242-01818</v>
          </cell>
        </row>
        <row r="9129">
          <cell r="B9129" t="str">
            <v>Колесо рабочее черт.НС236.00.02 (насос ЦНСГ 60-231)</v>
          </cell>
          <cell r="C9129" t="str">
            <v>00-291242-01856</v>
          </cell>
        </row>
        <row r="9130">
          <cell r="B9130" t="str">
            <v>Колесо рабочее черт.НС236.00.02-01 (насос ЦНСГ 60-231)</v>
          </cell>
          <cell r="C9130" t="str">
            <v>00-291242-01855</v>
          </cell>
        </row>
        <row r="9131">
          <cell r="B9131" t="str">
            <v>Гайка специальная черт.НС146.00.10 (насос ЦНСГ 60-231)</v>
          </cell>
          <cell r="C9131" t="str">
            <v>00-291242-01853</v>
          </cell>
        </row>
        <row r="9132">
          <cell r="B9132" t="str">
            <v>Втулка специальная черт.НС146.00.23 (насос ЦНСГ 60-231)</v>
          </cell>
          <cell r="C9132" t="str">
            <v>00-291242-01852</v>
          </cell>
        </row>
        <row r="9133">
          <cell r="B9133" t="str">
            <v>Колесо рабочее черт.НС236.00.02 (насос ЦНСГ 60-231)</v>
          </cell>
          <cell r="C9133" t="str">
            <v>00-291242-01856</v>
          </cell>
        </row>
        <row r="9134">
          <cell r="B9134" t="str">
            <v>Колесо рабочее черт.НС236.00.02-01 (насос ЦНСГ 60-231)</v>
          </cell>
          <cell r="C9134" t="str">
            <v>00-291242-01855</v>
          </cell>
        </row>
        <row r="9135">
          <cell r="B9135" t="str">
            <v>Гайка специальная черт.НС146.00.10 (насос ЦНСГ 60-231)</v>
          </cell>
          <cell r="C9135" t="str">
            <v>00-291242-01853</v>
          </cell>
        </row>
        <row r="9136">
          <cell r="B9136" t="str">
            <v>Втулка специальная черт.НС146.00.23 (насос ЦНСГ 60-231)</v>
          </cell>
          <cell r="C9136" t="str">
            <v>00-291242-01852</v>
          </cell>
        </row>
        <row r="9137">
          <cell r="B9137" t="str">
            <v>Кольцо уплотнительное R81175 ф297,8мм C7 материал NBR поз.13 черт.100720 (Hitachi)</v>
          </cell>
          <cell r="C9137" t="str">
            <v>00-292425-00171</v>
          </cell>
        </row>
        <row r="9138">
          <cell r="B9138" t="str">
            <v>Кольцо уплотнительное R81175 ф297,8мм C7 материал NBR поз.13 черт.100720 (Hitachi)</v>
          </cell>
          <cell r="C9138" t="str">
            <v>00-292425-00171</v>
          </cell>
        </row>
        <row r="9139">
          <cell r="B9139" t="str">
            <v>Прокладка перфорированная IN VEST поз.46 D=1143,5х2мм материал PTFE</v>
          </cell>
          <cell r="C9139" t="str">
            <v>00-292454-06243</v>
          </cell>
        </row>
        <row r="9140">
          <cell r="B9140" t="str">
            <v>Цепь валка 5/8"х1600мм арт.039641 (дробилка двухступенчатая валковая Bauermeister VWR 350-1800 зав.№1543530)</v>
          </cell>
          <cell r="C9140" t="str">
            <v>00-295262-00452</v>
          </cell>
        </row>
        <row r="9141">
          <cell r="B9141" t="str">
            <v>Шпонка фиксирующая ZCK-Y101 арт.043006 (дробилка двухступенчатая валковая Bauermeister VWR 350-1800 зав.№1543530)</v>
          </cell>
          <cell r="C9141" t="str">
            <v>00-295262-00448</v>
          </cell>
        </row>
        <row r="9142">
          <cell r="B9142" t="str">
            <v>Узел подшипника фланцевый арт.040517 (дробилка двухступенчатая валковая Bauermeister VWR 350-1800 зав.№1543530)</v>
          </cell>
          <cell r="C9142" t="str">
            <v>00-295262-00446</v>
          </cell>
        </row>
        <row r="9143">
          <cell r="B9143" t="str">
            <v>Пара контрпластин (левая+правая) арт.550050 (дробилка двухступенчатая валковая Bauermeister VWR 350-1800 зав.№1543530)</v>
          </cell>
          <cell r="C9143" t="str">
            <v>00-295262-00444</v>
          </cell>
        </row>
        <row r="9144">
          <cell r="B9144" t="str">
            <v>Кольцо V-образного сечения арт.039644 (дробилка двухступенчатая валковая Bauermeister VWR 350-1800 зав.№1543530)</v>
          </cell>
          <cell r="C9144" t="str">
            <v>00-295262-00443</v>
          </cell>
        </row>
        <row r="9145">
          <cell r="B9145" t="str">
            <v>Направляющая продукта арт.502899 (дробилка двухступенчатая валковая Bauermeister VWR 350-1800 зав.№1543530)</v>
          </cell>
          <cell r="C9145" t="str">
            <v>00-295262-00441</v>
          </cell>
        </row>
        <row r="9146">
          <cell r="B9146" t="str">
            <v>Направляющая продукта арт.502898 (дробилка двухступенчатая валковая Bauermeister VWR 350-1800 зав.№1543530)</v>
          </cell>
          <cell r="C9146" t="str">
            <v>00-295262-00439</v>
          </cell>
        </row>
        <row r="9147">
          <cell r="B9147" t="str">
            <v>Кольцо V-образного сечения арт.045583 (дробилка двухступенчатая валковая Bauermeister VWR 350-1800 зав.№1543530)</v>
          </cell>
          <cell r="C9147" t="str">
            <v>00-295262-00432</v>
          </cell>
        </row>
        <row r="9148">
          <cell r="B9148" t="str">
            <v>Комплект губчатых уплотнений (4 половины) для одного подшипника арт.045543 (дробилка двухступенчатая валковая Bauermeister VWR 350-1800 зав.№1543530)</v>
          </cell>
          <cell r="C9148" t="str">
            <v>00-295262-00429</v>
          </cell>
        </row>
        <row r="9149">
          <cell r="B9149" t="str">
            <v>Подшипник для валков Z/VWR 350/400 арт.026443 (дробилка двухступенчатая валковая Bauermeister VWR 350-1800 зав.№1543530)</v>
          </cell>
          <cell r="C9149" t="str">
            <v>00-295262-00426</v>
          </cell>
        </row>
        <row r="9150">
          <cell r="B9150" t="str">
            <v>Контрпластина арт.502854 (дробилка двухступенчатая валковая Bauermeister VWR 350-1800 зав.№1543530)</v>
          </cell>
          <cell r="C9150" t="str">
            <v>00-295262-00424</v>
          </cell>
        </row>
        <row r="9151">
          <cell r="B9151" t="str">
            <v>Опора под трубопровод высокого давления Ду200 материал: Ст3/древесина черт.00 410.01.00.000</v>
          </cell>
          <cell r="C9151" t="str">
            <v>00-281122-00326</v>
          </cell>
        </row>
        <row r="9152">
          <cell r="B9152" t="str">
            <v>Диск НЧ ХП-2012.053 (привод дробилок КМД2200 КСД2200)</v>
          </cell>
          <cell r="C9152" t="str">
            <v>00-292454-05245</v>
          </cell>
        </row>
        <row r="9153">
          <cell r="B9153" t="str">
            <v>Часть (половина) муфты многодисковой в сборе арт.4350818 Thyssenkrupp</v>
          </cell>
          <cell r="C9153" t="str">
            <v>00-292219-01590</v>
          </cell>
        </row>
        <row r="9154">
          <cell r="B9154" t="str">
            <v>Часть (половина) муфты многодисковой в сборе арт.4350814 Thyssenkrupp</v>
          </cell>
          <cell r="C9154" t="str">
            <v>00-292219-01589</v>
          </cell>
        </row>
        <row r="9155">
          <cell r="B9155" t="str">
            <v>Кольцо резиновое 5-2200 черт.17-273002 (насос поз.P-301C, типа P-PCX-3-210-ZC)</v>
          </cell>
          <cell r="C9155" t="str">
            <v>00-291242-00441</v>
          </cell>
        </row>
        <row r="9156">
          <cell r="B9156" t="str">
            <v>Кольцо уплотнительное 60х50 черт.17-271252 (насос поз.P-301C, типа P-PCX-3-210-ZC)</v>
          </cell>
          <cell r="C9156" t="str">
            <v>00-291242-00434</v>
          </cell>
        </row>
        <row r="9157">
          <cell r="B9157" t="str">
            <v>Элемент фильтрующий черт.16-475107 (насос поз.P-301C, типа P-PCX-3-210-ZC)</v>
          </cell>
          <cell r="C9157" t="str">
            <v>00-291242-00426</v>
          </cell>
        </row>
        <row r="9158">
          <cell r="B9158" t="str">
            <v>Кольцо 160x5, код заказа 17 271 294</v>
          </cell>
          <cell r="C9158" t="str">
            <v>00-291243-00147</v>
          </cell>
        </row>
        <row r="9159">
          <cell r="B9159" t="str">
            <v>Втулка направляющая 140-40 черт.17-283642 (насос поз.P-301C, типа P-PCX-3-210-ZC)</v>
          </cell>
          <cell r="C9159" t="str">
            <v>00-291243-00145</v>
          </cell>
        </row>
        <row r="9160">
          <cell r="B9160" t="str">
            <v>Гайка сальника, код заказа 703 39499 1</v>
          </cell>
          <cell r="C9160" t="str">
            <v>00-291243-00144</v>
          </cell>
        </row>
        <row r="9161">
          <cell r="B9161" t="str">
            <v>Втулка направляющая 140-25 черт.17-283641 (насос поз.P-301C, типа P-PCX-3-210-ZC)</v>
          </cell>
          <cell r="C9161" t="str">
            <v>00-291243-00141</v>
          </cell>
        </row>
        <row r="9162">
          <cell r="B9162" t="str">
            <v>Кольцо 160x5, код заказа 17 271 122</v>
          </cell>
          <cell r="C9162" t="str">
            <v>00-291243-00138</v>
          </cell>
        </row>
        <row r="9163">
          <cell r="B9163" t="str">
            <v>Кольцо 220x5, код заказа 17 271 142</v>
          </cell>
          <cell r="C9163" t="str">
            <v>00-291243-00137</v>
          </cell>
        </row>
        <row r="9164">
          <cell r="B9164" t="str">
            <v>Втулка сальника, код заказа 704 65855 2</v>
          </cell>
          <cell r="C9164" t="str">
            <v>00-291243-00136</v>
          </cell>
        </row>
        <row r="9165">
          <cell r="B9165" t="str">
            <v>Кольцо 300х5мм черт.17-271158 (насос поз.P-301C, типа P-PCX-3-210-ZC)</v>
          </cell>
          <cell r="C9165" t="str">
            <v>00-291243-00133</v>
          </cell>
        </row>
        <row r="9166">
          <cell r="B9166" t="str">
            <v>Гайка 190x3, код заказа 703 39500 1</v>
          </cell>
          <cell r="C9166" t="str">
            <v>00-291243-00128</v>
          </cell>
        </row>
        <row r="9167">
          <cell r="B9167" t="str">
            <v>Уплотнение Dimerflex, код заказа 17 272 090</v>
          </cell>
          <cell r="C9167" t="str">
            <v>00-291243-00113</v>
          </cell>
        </row>
        <row r="9168">
          <cell r="B9168" t="str">
            <v>Уплотнение Dimerflex, код заказа 17 272 091</v>
          </cell>
          <cell r="C9168" t="str">
            <v>00-291243-00107</v>
          </cell>
        </row>
        <row r="9169">
          <cell r="B9169" t="str">
            <v>Гуферо 280-310-15 черт.17-274545 (насос поз.P-301C, типа P-PCX-3-210-ZC)</v>
          </cell>
          <cell r="C9169" t="str">
            <v>00-291243-00102</v>
          </cell>
        </row>
        <row r="9170">
          <cell r="B9170" t="str">
            <v>Корпус ГЧ, код заказа 701-25949-1</v>
          </cell>
          <cell r="C9170" t="str">
            <v>00-291243-00095</v>
          </cell>
        </row>
        <row r="9171">
          <cell r="B9171" t="str">
            <v>Кольцо 40x32, заказ 17 271 236</v>
          </cell>
          <cell r="C9171" t="str">
            <v>00-291243-00089</v>
          </cell>
        </row>
        <row r="9172">
          <cell r="B9172" t="str">
            <v>Кольцо уплотнительное 33х25 черт.17-271228 (насос поз.P-301C, типа P-PCX-3-210-ZC)</v>
          </cell>
          <cell r="C9172" t="str">
            <v>00-291243-00088</v>
          </cell>
        </row>
        <row r="9173">
          <cell r="B9173" t="str">
            <v>Манжета TMS 125х145мм черт.17-276087 (насос поз.P-301C, типа P-PCX-3-210-ZC)</v>
          </cell>
          <cell r="C9173" t="str">
            <v>00-291243-00086</v>
          </cell>
        </row>
        <row r="9174">
          <cell r="B9174" t="str">
            <v>диск концевой арт.470W254491 (насос WEDA 60S 9 кВт, 400В, 2900 об/мин, № по каталогу 20)</v>
          </cell>
          <cell r="C9174" t="str">
            <v>00-291243-04704</v>
          </cell>
        </row>
        <row r="9175">
          <cell r="B9175" t="str">
            <v>Коробка приемно-распределительная НЧ А-4997 (концентратного зумпфа КН1-2)</v>
          </cell>
          <cell r="C9175" t="str">
            <v>00-251320-00854</v>
          </cell>
        </row>
        <row r="9176">
          <cell r="B9176" t="str">
            <v>Ролик конвейерный стальной Г-89х200х226-18х11х14</v>
          </cell>
          <cell r="C9176" t="str">
            <v>00-292219-01457</v>
          </cell>
        </row>
        <row r="9177">
          <cell r="B9177" t="str">
            <v>Ролик конвейерный стальной Г-89х750х796-18х11х14</v>
          </cell>
          <cell r="C9177" t="str">
            <v>00-292219-01456</v>
          </cell>
        </row>
        <row r="9178">
          <cell r="B9178" t="str">
            <v>Опора черт.1274.03.40</v>
          </cell>
          <cell r="C9178" t="str">
            <v>00-295262-01280</v>
          </cell>
        </row>
        <row r="9179">
          <cell r="B9179" t="str">
            <v>Диск шлифовальный Vulcan H216F 125 P60 (Norton) арт.66623339919</v>
          </cell>
          <cell r="C9179" t="str">
            <v>00-999999-12476</v>
          </cell>
        </row>
        <row r="9180">
          <cell r="B9180" t="str">
            <v>Насос дренажный погружной MAKITA PF1010 (1100 Вт, 240 л/мин) (MAKITA) арт.PF1010</v>
          </cell>
          <cell r="C9180" t="str">
            <v>00-999999-12322</v>
          </cell>
        </row>
        <row r="9181">
          <cell r="B9181" t="str">
            <v>Насос дренажный погружной MAKITA PF1010 (1100 Вт, 240 л/мин) (MAKITA) арт.PF1010</v>
          </cell>
          <cell r="C9181" t="str">
            <v>00-999999-12322</v>
          </cell>
        </row>
        <row r="9182">
          <cell r="B9182" t="str">
            <v>Мойка высокого давления MAKITA HW 140 (2600 Вт, 140 бар, 500 л/ч)</v>
          </cell>
          <cell r="C9182" t="str">
            <v>00-999999-12318</v>
          </cell>
        </row>
        <row r="9183">
          <cell r="B9183" t="str">
            <v>Насос погружной дренажный Marina SXG 1400 Q=19,2м3/ч H=10м 1,4кВт 220В</v>
          </cell>
          <cell r="C9183" t="str">
            <v>00-291224-00933</v>
          </cell>
        </row>
        <row r="9184">
          <cell r="B9184" t="str">
            <v>Мойка высокого давления MAKITA HW 132 (2100 Вт, 140 бар, 420 л/ч) (MAKITA) арт.HW 132</v>
          </cell>
          <cell r="C9184" t="str">
            <v>00-999999-12317</v>
          </cell>
        </row>
        <row r="9185">
          <cell r="B9185" t="str">
            <v>Насос погружной дренажный Marina SXG 1400 Q=19,2м3/ч H=10м 1,4кВт 220В</v>
          </cell>
          <cell r="C9185" t="str">
            <v>00-291224-00933</v>
          </cell>
        </row>
        <row r="9186">
          <cell r="B9186" t="str">
            <v>Насос погружной дренажный Marina SXG 1400 Q=19,2м3/ч H=10м 1,4кВт 220В</v>
          </cell>
          <cell r="C9186" t="str">
            <v>00-291224-00933</v>
          </cell>
        </row>
        <row r="9187">
          <cell r="B9187" t="str">
            <v>Мойка высокого давления MAKITA HW 140 (2600 Вт, 140 бар, 500 л/ч)</v>
          </cell>
          <cell r="C9187" t="str">
            <v>00-999999-12318</v>
          </cell>
        </row>
        <row r="9188">
          <cell r="B9188" t="str">
            <v>Насос погружной дренажный Marina SXG 1400 Q=19,2м3/ч H=10м 1,4кВт 220В</v>
          </cell>
          <cell r="C9188" t="str">
            <v>00-291224-00933</v>
          </cell>
        </row>
        <row r="9189">
          <cell r="B9189" t="str">
            <v>Элемент фильтрующий для очистки масла Eurofiltec тип KG93RBWLIO D=250мм, d=165мм, H=630мм, размер улавливаемых частиц 30-40мкм (компрессор К-102)</v>
          </cell>
          <cell r="C9189" t="str">
            <v>00-291243-01108</v>
          </cell>
        </row>
        <row r="9190">
          <cell r="B9190" t="str">
            <v>Насос вакуумный ВВН2-50 материал 06ХН28МДТ (AISI 904L) без эл.дв.</v>
          </cell>
          <cell r="C9190" t="str">
            <v>00-291224-00711</v>
          </cell>
        </row>
        <row r="9191">
          <cell r="B9191" t="str">
            <v>Комплект импеллеров D=1600мм, нижний импеллер 2х2-лопастной, верхний импеллер 2-лопастной (перемешивающее устройство EKATO EM 2125)</v>
          </cell>
          <cell r="C9191" t="str">
            <v>00-295626-00358</v>
          </cell>
        </row>
        <row r="9192">
          <cell r="B9192" t="str">
            <v>Насос шламовый 12/10 ST-AH</v>
          </cell>
          <cell r="C9192" t="str">
            <v>00-291224-00495</v>
          </cell>
        </row>
        <row r="9193">
          <cell r="B9193" t="str">
            <v>Насос шламовый 12/10 ST-AH</v>
          </cell>
          <cell r="C9193" t="str">
            <v>00-291224-00495</v>
          </cell>
        </row>
        <row r="9194">
          <cell r="B9194" t="str">
            <v>Штуцер для шланга 2х сторонний ерш 9мм</v>
          </cell>
          <cell r="C9194" t="str">
            <v>00-292454-00915</v>
          </cell>
        </row>
        <row r="9195">
          <cell r="B9195" t="str">
            <v>Компрессор безмасляный PAINT MASTER KIT</v>
          </cell>
          <cell r="C9195" t="str">
            <v>00-291234-00005</v>
          </cell>
        </row>
        <row r="9196">
          <cell r="B9196" t="str">
            <v xml:space="preserve">Насос бочковой электрический НБ-10 </v>
          </cell>
          <cell r="C9196" t="str">
            <v>00-291224-00540</v>
          </cell>
        </row>
        <row r="9197">
          <cell r="B9197" t="str">
            <v>Набивочная камера насоса HM250 FHC-S C5 TRB сер. No 302873020.0301 to 04, № детали 500655-1, арт. SA500655, материал JL1030</v>
          </cell>
          <cell r="C9197" t="str">
            <v>00-291224-00657</v>
          </cell>
        </row>
        <row r="9198">
          <cell r="B9198" t="str">
            <v>Комплект уплотнений подшипникового узла насоса HM250 FHC-S C5 TRB сер. No302873020.0301 to 04, справочный номер В98</v>
          </cell>
          <cell r="C9198" t="str">
            <v>00-291242-02759</v>
          </cell>
        </row>
        <row r="9199">
          <cell r="B9199" t="str">
            <v>Колесо рабочее насоса HM250 FHC-S C5 TRB сер.No 302873020.0301 to 04, арт. PD761047, № чертежа CH3354, материал JN3049</v>
          </cell>
          <cell r="C9199" t="str">
            <v>00-291242-02753</v>
          </cell>
        </row>
        <row r="9200">
          <cell r="B9200" t="str">
            <v>Комплект уплотнений HM250 FHC-S C5 TRB сер.No 302873020.0301 to 04, спр.номер W77 арт. SA981289, SA952900, PDCA566, SA981290, PDCA568, SA981291</v>
          </cell>
          <cell r="C9200" t="str">
            <v>00-291242-02758</v>
          </cell>
        </row>
        <row r="9201">
          <cell r="B9201" t="str">
            <v>Втулка защитная  насоса HM250 FHC-S C5 TRB сер.No 302873020.0301 to 04, арт. PDCF2551, № чертежа CH2446, материал JN3049</v>
          </cell>
          <cell r="C9201" t="str">
            <v>00-291242-02757</v>
          </cell>
        </row>
        <row r="9202">
          <cell r="B9202" t="str">
            <v>Кольцо О-образное 588x8,4 насоса HM250 FHC-S C5 TRB сер.No 302873020.0301 to 04, арт. SA981290, материал NBR</v>
          </cell>
          <cell r="C9202" t="str">
            <v>00-291242-02755</v>
          </cell>
        </row>
        <row r="9203">
          <cell r="B9203" t="str">
            <v>Кольцо фонарное арт.SN202715 № дет.SA500799-1 (насос Metso HM-250 FHC-D C5)</v>
          </cell>
          <cell r="C9203" t="str">
            <v>00-291224-00090</v>
          </cell>
        </row>
        <row r="9204">
          <cell r="B9204" t="str">
            <v>Набивка сальниковая арт.SN003206 № дет.PD740011 (насос Metso HM-250 FHC-D C5)</v>
          </cell>
          <cell r="C9204" t="str">
            <v>00-291224-00088</v>
          </cell>
        </row>
        <row r="9205">
          <cell r="B9205" t="str">
            <v>Пружина черт.ГИС 52Н.001 (короба грохота ГИЛ-52Н)</v>
          </cell>
          <cell r="C9205" t="str">
            <v>00-295262-01197</v>
          </cell>
        </row>
        <row r="9206">
          <cell r="B9206" t="str">
            <v>Барботер инъекционный (аэратор), модель BGRIMM, длинна 635мм, диаметр сопла 3,5мм (колонная флотационная машина KYZ4680)</v>
          </cell>
          <cell r="C9206" t="str">
            <v>00-292454-01074</v>
          </cell>
        </row>
        <row r="9207">
          <cell r="B9207" t="str">
            <v>Гайка черт.3111-12 Mitsubishi</v>
          </cell>
          <cell r="C9207" t="str">
            <v>00-291243-01216</v>
          </cell>
        </row>
        <row r="9208">
          <cell r="B9208" t="str">
            <v>Винт установочный черт.3111-13 Mitsubishi</v>
          </cell>
          <cell r="C9208" t="str">
            <v>00-291243-01215</v>
          </cell>
        </row>
        <row r="9209">
          <cell r="B9209" t="str">
            <v>Винт установочный черт.3111-15 Mitsubishi</v>
          </cell>
          <cell r="C9209" t="str">
            <v>00-291243-01212</v>
          </cell>
        </row>
        <row r="9210">
          <cell r="B9210" t="str">
            <v>Гайка черт.3111-14 Mitsubishi</v>
          </cell>
          <cell r="C9210" t="str">
            <v>00-291243-01210</v>
          </cell>
        </row>
        <row r="9211">
          <cell r="B9211" t="str">
            <v>Насос химический КММ-Х100-65-200/2/30-Ап-55Т/BQQE-У2 с гибкими вставками с эл.дв.</v>
          </cell>
          <cell r="C9211" t="str">
            <v>00-291221-00629</v>
          </cell>
        </row>
        <row r="9212">
          <cell r="B9212" t="str">
            <v>Насос химический КММ-Х 80-50-200</v>
          </cell>
          <cell r="C9212" t="str">
            <v>00-291224-01611</v>
          </cell>
        </row>
        <row r="9213">
          <cell r="B9213" t="str">
            <v>Цепь ковшовая к элеватору ЭСН-6 в сборе (4 ковша)</v>
          </cell>
          <cell r="C9213" t="str">
            <v>00-291311-00351</v>
          </cell>
        </row>
        <row r="9214">
          <cell r="B9214" t="str">
            <v>Орган тяговый КПС-650</v>
          </cell>
          <cell r="C9214" t="str">
            <v>00-292219-00246</v>
          </cell>
        </row>
        <row r="9215">
          <cell r="B9215" t="str">
            <v>Муфта FLUDEX FAD 395 (для эксплуатации с электродвигателем 55кВт, 1500об/мин)</v>
          </cell>
          <cell r="C9215" t="str">
            <v>00-291433-01164</v>
          </cell>
        </row>
        <row r="9216">
          <cell r="B9216" t="str">
            <v>Втулка 5001297 арт.200580210 (грохот HAVER NIAGARA)</v>
          </cell>
          <cell r="C9216" t="str">
            <v>00-295262-01185</v>
          </cell>
        </row>
        <row r="9217">
          <cell r="B9217" t="str">
            <v>Питатель шлюзовый Ш5-45РНУ-01</v>
          </cell>
          <cell r="C9217" t="str">
            <v>00-295240-00052</v>
          </cell>
        </row>
        <row r="9218">
          <cell r="B9218" t="str">
            <v>Питатель шлюзовый Ш5-45РНУ-01</v>
          </cell>
          <cell r="C9218" t="str">
            <v>00-295240-00052</v>
          </cell>
        </row>
        <row r="9219">
          <cell r="B9219" t="str">
            <v>Сито для грохота 2016х885мм, нерж.сталь, ячейка 2,2х60мм D=1,4мм</v>
          </cell>
          <cell r="C9219" t="str">
            <v>00-292454-01081</v>
          </cell>
        </row>
        <row r="9220">
          <cell r="B9220" t="str">
            <v>Сито для грохота 2516х885мм, нерж.сталь, ячейка 2х60мм D=1,4мм</v>
          </cell>
          <cell r="C9220" t="str">
            <v>00-292454-01079</v>
          </cell>
        </row>
        <row r="9221">
          <cell r="B9221" t="str">
            <v>Сито для грохота 2516х885мм, нерж.сталь, ячейка 2,2х60мм D=1,4мм</v>
          </cell>
          <cell r="C9221" t="str">
            <v>00-292454-01080</v>
          </cell>
        </row>
        <row r="9222">
          <cell r="B9222" t="str">
            <v>Сито для грохота 2516х885мм, нерж.сталь, ячейка 4,75х4,75мм D=2мм</v>
          </cell>
          <cell r="C9222" t="str">
            <v>00-292454-01078</v>
          </cell>
        </row>
        <row r="9223">
          <cell r="B9223" t="str">
            <v>Скребок комбинированный резиновый NILOS тип AKN T1062, 30х150х10000мм</v>
          </cell>
          <cell r="C9223" t="str">
            <v>00-251373-03271</v>
          </cell>
        </row>
        <row r="9224">
          <cell r="B9224" t="str">
            <v>Скребок комбинированный резиновый NILOS тип AKN T1065, 30х200х10000мм</v>
          </cell>
          <cell r="C9224" t="str">
            <v>00-251373-03270</v>
          </cell>
        </row>
        <row r="9225">
          <cell r="B9225" t="str">
            <v>Скребок комбинированный резиновый NILOS тип AKN T1065, 30х200х10000мм</v>
          </cell>
          <cell r="C9225" t="str">
            <v>00-251373-03270</v>
          </cell>
        </row>
        <row r="9226">
          <cell r="B9226" t="str">
            <v>Скребок комбинированный резиновый NILOS тип AKN T1065, 30х200х10000мм</v>
          </cell>
          <cell r="C9226" t="str">
            <v>00-251373-03270</v>
          </cell>
        </row>
        <row r="9227">
          <cell r="B9227" t="str">
            <v>Насос погружной дренажный Flygt BS 2640.180 MT с эл.дв. 5,6кВт, с кабелем, напорным патрубком и пускателем AST</v>
          </cell>
          <cell r="C9227" t="str">
            <v>00-291224-00372</v>
          </cell>
        </row>
        <row r="9228">
          <cell r="B9228" t="str">
            <v>Колесо редуктора черт.ОГМ-0299-00.002 (KZN-280)</v>
          </cell>
          <cell r="C9228" t="str">
            <v>00-292452-00467</v>
          </cell>
        </row>
        <row r="9229">
          <cell r="B9229" t="str">
            <v>Вал-шестерня редуктора черт.ОГМ-0299-00.001</v>
          </cell>
          <cell r="C9229" t="str">
            <v>00-292452-00468</v>
          </cell>
        </row>
        <row r="9230">
          <cell r="B9230" t="str">
            <v>Ролик Н-133х1150-20х14 ГОСТ 22646-77</v>
          </cell>
          <cell r="C9230" t="str">
            <v>00-292219-00032</v>
          </cell>
        </row>
        <row r="9231">
          <cell r="B9231" t="str">
            <v>Насос центробежный одноступенчатый Grundfos ТР150-250/4A-F-A-BAQE с электромотором SiemensР-2 -22кВт 1470об/мин в сборе</v>
          </cell>
          <cell r="C9231" t="str">
            <v>00-291224-00721</v>
          </cell>
        </row>
        <row r="9232">
          <cell r="B9232" t="str">
            <v>Насос Джилекс Дренажник 220/14</v>
          </cell>
          <cell r="C9232" t="str">
            <v>00-291224-00855</v>
          </cell>
        </row>
        <row r="9233">
          <cell r="B9233" t="str">
            <v>Испаритель вакуумный для вакуум-выпарных установок ВВУ 61, 62, 63 корп.5.55</v>
          </cell>
          <cell r="C9233" t="str">
            <v>00-292311-00077</v>
          </cell>
        </row>
        <row r="9234">
          <cell r="B9234" t="str">
            <v>Испаритель вакуумный для вакуум-выпарных установок ВВУ 61, 62, 63 корп.5.55</v>
          </cell>
          <cell r="C9234" t="str">
            <v>00-292311-00077</v>
          </cell>
        </row>
        <row r="9235">
          <cell r="B9235" t="str">
            <v>Комплект графитового теплообменника ГРАФИТОН типа ТГ-КБ/В1-П2-250 в составе: 16 блоков, крышка, корпус, плита 06ХН28МДТ (AISI 904L), распределительные перегородки черт.34.0017.00.000Р-СБ</v>
          </cell>
          <cell r="C9235" t="str">
            <v>00-292330-00094</v>
          </cell>
        </row>
        <row r="9236">
          <cell r="B9236" t="str">
            <v>Картер литой черт.РЗ-5843.00.01 (фильтратный насос)</v>
          </cell>
          <cell r="C9236" t="str">
            <v>00-291242-02098</v>
          </cell>
        </row>
        <row r="9237">
          <cell r="B9237" t="str">
            <v>Стакан черт.РЗ-5831.00.01 (насос 400VN)</v>
          </cell>
          <cell r="C9237" t="str">
            <v>00-291242-02085</v>
          </cell>
        </row>
        <row r="9238">
          <cell r="B9238" t="str">
            <v>Гайка М110х2LH черт.9826.00.003-1 (насос 400VN)</v>
          </cell>
          <cell r="C9238" t="str">
            <v>00-291242-02086</v>
          </cell>
        </row>
        <row r="9239">
          <cell r="B9239" t="str">
            <v>Агрегат насосный горизонтальный центробежный SIGMA типа 300-QVD-540-50-ZC-FE-080 с рабочим колесом двустороннего входа, в комплекте с эл.дв., фундаментной рамой, муфтой для соединения (поз.316 А/Б, 317 А/Б)</v>
          </cell>
          <cell r="C9239" t="str">
            <v>00-291224-00662</v>
          </cell>
        </row>
        <row r="9240">
          <cell r="B9240" t="str">
            <v>Насос горизонтальный центробежный SIGMA типа 300-QVD-540-50-ZC-Sp-080 в комплекте с эл.дв., муфтой для соединения</v>
          </cell>
          <cell r="C9240" t="str">
            <v>00-291224-00661</v>
          </cell>
        </row>
        <row r="9241">
          <cell r="B9241" t="str">
            <v>Насос Г11-22</v>
          </cell>
          <cell r="C9241" t="str">
            <v>00-291223-00033</v>
          </cell>
        </row>
        <row r="9242">
          <cell r="B9242" t="str">
            <v>Насос Г11-24</v>
          </cell>
          <cell r="C9242" t="str">
            <v>00-291223-00037</v>
          </cell>
        </row>
        <row r="9243">
          <cell r="B9243" t="str">
            <v>Насос Г11-25</v>
          </cell>
          <cell r="C9243" t="str">
            <v>00-291223-00039</v>
          </cell>
        </row>
        <row r="9244">
          <cell r="B9244" t="str">
            <v>Уплотнение торцевое (поз.433 к насосу KSB ETANORM RG 150-500/1 серийный №50014130400200001)</v>
          </cell>
          <cell r="C9244" t="str">
            <v>00-291242-02834</v>
          </cell>
        </row>
        <row r="9245">
          <cell r="B9245" t="str">
            <v>Элемент упругий поз.680 к насосу KSB ETANORM RG 150-500/1 серийный №50014130400200001</v>
          </cell>
          <cell r="C9245" t="str">
            <v>00-291242-02833</v>
          </cell>
        </row>
        <row r="9246">
          <cell r="B9246" t="str">
            <v>Конвейер КЛС-1200х2000 (питатель)</v>
          </cell>
          <cell r="C9246" t="str">
            <v>00-292217-00060</v>
          </cell>
        </row>
        <row r="9247">
          <cell r="B9247" t="str">
            <v>Насос погружной Flyght BIBO 2830.180 B 251 H</v>
          </cell>
          <cell r="C9247" t="str">
            <v>00-291224-00771</v>
          </cell>
        </row>
        <row r="9248">
          <cell r="B9248" t="str">
            <v>Насос Flygt BS 2670.180 MT с эл/дв 18кВт с кабелем 10м, напорным патрубком 150мм и пускателем автоматическим AST-20 N-D40-400-56</v>
          </cell>
          <cell r="C9248" t="str">
            <v>00-291224-00247</v>
          </cell>
        </row>
        <row r="9249">
          <cell r="B9249" t="str">
            <v>Насос ПР 63/22,5 без электродвигателя</v>
          </cell>
          <cell r="C9249" t="str">
            <v>00-291222-00048</v>
          </cell>
        </row>
        <row r="9250">
          <cell r="B9250" t="str">
            <v>Насос погружной капсулированный Wilo Sub-TWI 6.18-17-8</v>
          </cell>
          <cell r="C9250" t="str">
            <v>00-291224-00280</v>
          </cell>
        </row>
        <row r="9251">
          <cell r="B9251" t="str">
            <v>Насос поршневой ЭНПВ 63/10 без эл.дв.</v>
          </cell>
          <cell r="C9251" t="str">
            <v>00-291222-00004</v>
          </cell>
        </row>
        <row r="9252">
          <cell r="B9252" t="str">
            <v>Насос ПБ 160/40 без электродвигателя</v>
          </cell>
          <cell r="C9252" t="str">
            <v>00-291222-00108</v>
          </cell>
        </row>
        <row r="9253">
          <cell r="B9253" t="str">
            <v>Редуктор ЦДН 630-50-21</v>
          </cell>
          <cell r="C9253" t="str">
            <v>00-291424-00133</v>
          </cell>
        </row>
        <row r="9254">
          <cell r="B9254" t="str">
            <v>Уплотнение торцевое (поз.433.02 к насосу KSB Sewablok F 80-315 GH200L02, сер.№50001616100100000)</v>
          </cell>
          <cell r="C9254" t="str">
            <v>00-291242-02836</v>
          </cell>
        </row>
        <row r="9255">
          <cell r="B9255" t="str">
            <v>Уплотнение торцевое (поз.433.01 к насосу KSB Sewablok F 80-315 GH200L02, сер.№50001616100100000)</v>
          </cell>
          <cell r="C9255" t="str">
            <v>00-291242-02835</v>
          </cell>
        </row>
        <row r="9256">
          <cell r="B9256" t="str">
            <v>Уплотнение торцевое (поз.433.02 к насосу KSB Sewablok F 80-315 GH200L02, сер.№50001616100100000)</v>
          </cell>
          <cell r="C9256" t="str">
            <v>00-291242-02836</v>
          </cell>
        </row>
        <row r="9257">
          <cell r="B9257" t="str">
            <v>Уплотнение торцевое (поз.433.01 к насосу KSB Sewablok F 80-315 GH200L02, сер.№50001616100100000)</v>
          </cell>
          <cell r="C9257" t="str">
            <v>00-291242-02835</v>
          </cell>
        </row>
        <row r="9258">
          <cell r="B9258" t="str">
            <v>Элемент упругий поз.860 к насосу KSB Etanorm RG 200-500, сер.№598472001200000</v>
          </cell>
          <cell r="C9258" t="str">
            <v>00-291242-02838</v>
          </cell>
        </row>
        <row r="9259">
          <cell r="B9259" t="str">
            <v>Уплотнение торцевое (поз. 433 к насосу KSB Etanorm RG 200-500, сер.№598472001200000)</v>
          </cell>
          <cell r="C9259" t="str">
            <v>00-291242-02837</v>
          </cell>
        </row>
        <row r="9260">
          <cell r="B9260" t="str">
            <v>Элемент упругий поз.860 к насосу KSB Etanorm RG 200-500, сер.№598472001200000</v>
          </cell>
          <cell r="C9260" t="str">
            <v>00-291242-02838</v>
          </cell>
        </row>
        <row r="9261">
          <cell r="B9261" t="str">
            <v>Уплотнение торцевое (поз. 433 к насосу KSB Etanorm RG 200-500, сер.№598472001200000)</v>
          </cell>
          <cell r="C9261" t="str">
            <v>00-291242-02837</v>
          </cell>
        </row>
        <row r="9262">
          <cell r="B9262" t="str">
            <v>Элемент упругий поз.860 к насосу KSB Etanorm RG 200-500, сер.№598472001200000</v>
          </cell>
          <cell r="C9262" t="str">
            <v>00-291242-02838</v>
          </cell>
        </row>
        <row r="9263">
          <cell r="B9263" t="str">
            <v>Уплотнение торцевое (поз. 433 к насосу KSB Etanorm RG 200-500, сер.№598472001200000)</v>
          </cell>
          <cell r="C9263" t="str">
            <v>00-291242-02837</v>
          </cell>
        </row>
        <row r="9264">
          <cell r="B9264" t="str">
            <v>Элемент упругий поз.860 к насосу KSB ETN 150-125-200 GGXAA10GD307502B, сер.№000597189700600001</v>
          </cell>
          <cell r="C9264" t="str">
            <v>00-291242-02840</v>
          </cell>
        </row>
        <row r="9265">
          <cell r="B9265" t="str">
            <v>Уплотнение торцевое (поз.433 к насосу KSB ETN 150-125-200 GGXAA10GD307502B, сер.№000597189700600001)</v>
          </cell>
          <cell r="C9265" t="str">
            <v>00-291242-02839</v>
          </cell>
        </row>
        <row r="9266">
          <cell r="B9266" t="str">
            <v>Элемент упругий поз.860 к насосу KSB ETN 150-125-200 GGXAA10GD307502B, сер.№000597189700600001</v>
          </cell>
          <cell r="C9266" t="str">
            <v>00-291242-02840</v>
          </cell>
        </row>
        <row r="9267">
          <cell r="B9267" t="str">
            <v>Уплотнение торцевое (поз.433 к насосу KSB ETN 150-125-200 GGXAA10GD307502B, сер.№000597189700600001)</v>
          </cell>
          <cell r="C9267" t="str">
            <v>00-291242-02839</v>
          </cell>
        </row>
        <row r="9268">
          <cell r="B9268" t="str">
            <v>Шланг Ду25-700 арт.16-447309 (насос 100-PCX-3-210-140-200-YC-pohon 17/P поз.Р-102А/В)</v>
          </cell>
          <cell r="C9268" t="str">
            <v>00-291242-02832</v>
          </cell>
        </row>
        <row r="9269">
          <cell r="B9269" t="str">
            <v>Пружина 6,3х82х70х6 арт.17-466946 (насос 100-PCX-3-210-140-200-YC-pohon 17/P поз.Р-102А/В)</v>
          </cell>
          <cell r="C9269" t="str">
            <v>00-291242-02830</v>
          </cell>
        </row>
        <row r="9270">
          <cell r="B9270" t="str">
            <v>Клапан пластинчатый арт.304-67417-0 (насос 100-PCX-3-210-140-200-YC-pohon 17/P поз.Р-102А/В)</v>
          </cell>
          <cell r="C9270" t="str">
            <v>00-291242-02829</v>
          </cell>
        </row>
        <row r="9271">
          <cell r="B9271" t="str">
            <v>Гайка 190x3, код заказа 703 39500 1</v>
          </cell>
          <cell r="C9271" t="str">
            <v>00-291243-00128</v>
          </cell>
        </row>
        <row r="9272">
          <cell r="B9272" t="str">
            <v>Уплотнение Dimerflex, код заказа 17 272 090</v>
          </cell>
          <cell r="C9272" t="str">
            <v>00-291243-00113</v>
          </cell>
        </row>
        <row r="9273">
          <cell r="B9273" t="str">
            <v>Уплотнение Dimerflex, код заказа 17 272 091</v>
          </cell>
          <cell r="C9273" t="str">
            <v>00-291243-00107</v>
          </cell>
        </row>
        <row r="9274">
          <cell r="B9274" t="str">
            <v>Гуферо 280-310-15 черт.17-274545 (насос поз.P-301C, типа P-PCX-3-210-ZC)</v>
          </cell>
          <cell r="C9274" t="str">
            <v>00-291243-00102</v>
          </cell>
        </row>
        <row r="9275">
          <cell r="B9275" t="str">
            <v>Кольцо 40x32, заказ 17 271 236</v>
          </cell>
          <cell r="C9275" t="str">
            <v>00-291243-00089</v>
          </cell>
        </row>
        <row r="9276">
          <cell r="B9276" t="str">
            <v>Кольцо уплотнительное 33х25 черт.17-271228 (насос поз.P-301C, типа P-PCX-3-210-ZC)</v>
          </cell>
          <cell r="C9276" t="str">
            <v>00-291243-00088</v>
          </cell>
        </row>
        <row r="9277">
          <cell r="B9277" t="str">
            <v>Манжета TMS 125х145мм черт.17-276087 (насос поз.P-301C, типа P-PCX-3-210-ZC)</v>
          </cell>
          <cell r="C9277" t="str">
            <v>00-291243-00086</v>
          </cell>
        </row>
        <row r="9278">
          <cell r="B9278" t="str">
            <v>Шланг Ду25-700 арт.16-447309 (насос 100-PCX-3-210-140-200-YC-pohon 17/P поз.Р-102А/В)</v>
          </cell>
          <cell r="C9278" t="str">
            <v>00-291242-02832</v>
          </cell>
        </row>
        <row r="9279">
          <cell r="B9279" t="str">
            <v>Пружина 6,3х82х70х6 арт.17-466946 (насос 100-PCX-3-210-140-200-YC-pohon 17/P поз.Р-102А/В)</v>
          </cell>
          <cell r="C9279" t="str">
            <v>00-291242-02830</v>
          </cell>
        </row>
        <row r="9280">
          <cell r="B9280" t="str">
            <v>Клапан пластинчатый арт.304-67417-0 (насос 100-PCX-3-210-140-200-YC-pohon 17/P поз.Р-102А/В)</v>
          </cell>
          <cell r="C9280" t="str">
            <v>00-291242-02829</v>
          </cell>
        </row>
        <row r="9281">
          <cell r="B9281" t="str">
            <v>Кольцо резиновое 5-2200 черт.17-273002 (насос поз.P-301C, типа P-PCX-3-210-ZC)</v>
          </cell>
          <cell r="C9281" t="str">
            <v>00-291242-00441</v>
          </cell>
        </row>
        <row r="9282">
          <cell r="B9282" t="str">
            <v>Кольцо уплотнительное 60х50 черт.17-271252 (насос поз.P-301C, типа P-PCX-3-210-ZC)</v>
          </cell>
          <cell r="C9282" t="str">
            <v>00-291242-00434</v>
          </cell>
        </row>
        <row r="9283">
          <cell r="B9283" t="str">
            <v>Элемент фильтрующий черт.16-475107 (насос поз.P-301C, типа P-PCX-3-210-ZC)</v>
          </cell>
          <cell r="C9283" t="str">
            <v>00-291242-00426</v>
          </cell>
        </row>
        <row r="9284">
          <cell r="B9284" t="str">
            <v>Кольцо 160x5, код заказа 17 271 294</v>
          </cell>
          <cell r="C9284" t="str">
            <v>00-291243-00147</v>
          </cell>
        </row>
        <row r="9285">
          <cell r="B9285" t="str">
            <v>Втулка направляющая 140-40 черт.17-283642 (насос поз.P-301C, типа P-PCX-3-210-ZC)</v>
          </cell>
          <cell r="C9285" t="str">
            <v>00-291243-00145</v>
          </cell>
        </row>
        <row r="9286">
          <cell r="B9286" t="str">
            <v>Гайка сальника, код заказа 703 39499 1</v>
          </cell>
          <cell r="C9286" t="str">
            <v>00-291243-00144</v>
          </cell>
        </row>
        <row r="9287">
          <cell r="B9287" t="str">
            <v>Втулка направляющая 140-25 черт.17-283641 (насос поз.P-301C, типа P-PCX-3-210-ZC)</v>
          </cell>
          <cell r="C9287" t="str">
            <v>00-291243-00141</v>
          </cell>
        </row>
        <row r="9288">
          <cell r="B9288" t="str">
            <v>Кольцо 160x5, код заказа 17 271 122</v>
          </cell>
          <cell r="C9288" t="str">
            <v>00-291243-00138</v>
          </cell>
        </row>
        <row r="9289">
          <cell r="B9289" t="str">
            <v>Кольцо 220x5, код заказа 17 271 142</v>
          </cell>
          <cell r="C9289" t="str">
            <v>00-291243-00137</v>
          </cell>
        </row>
        <row r="9290">
          <cell r="B9290" t="str">
            <v>Втулка сальника, код заказа 704 65855 2</v>
          </cell>
          <cell r="C9290" t="str">
            <v>00-291243-00136</v>
          </cell>
        </row>
        <row r="9291">
          <cell r="B9291" t="str">
            <v>Кольцо 300х5мм черт.17-271158 (насос поз.P-301C, типа P-PCX-3-210-ZC)</v>
          </cell>
          <cell r="C9291" t="str">
            <v>00-291243-00133</v>
          </cell>
        </row>
        <row r="9292">
          <cell r="B9292" t="str">
            <v>Втулка сальника черт.704-65855-1 (насос поз.P-301C, типа P-PCX-3-210-ZC)</v>
          </cell>
          <cell r="C9292" t="str">
            <v>00-291243-00132</v>
          </cell>
        </row>
        <row r="9293">
          <cell r="B9293" t="str">
            <v>Гайка 190x3, код заказа 703 39500 1</v>
          </cell>
          <cell r="C9293" t="str">
            <v>00-291243-00128</v>
          </cell>
        </row>
        <row r="9294">
          <cell r="B9294" t="str">
            <v>Пружина 3,5х59х60х6 черт.17-465851 (насос поз.P-301C, типа P-PCX-3-210-ZC)</v>
          </cell>
          <cell r="C9294" t="str">
            <v>00-291243-00114</v>
          </cell>
        </row>
        <row r="9295">
          <cell r="B9295" t="str">
            <v>Гуферо 280-310-15 черт.17-274545 (насос поз.P-301C, типа P-PCX-3-210-ZC)</v>
          </cell>
          <cell r="C9295" t="str">
            <v>00-291243-00102</v>
          </cell>
        </row>
        <row r="9296">
          <cell r="B9296" t="str">
            <v>Линза Ду80 черт.704-56028-1 (насос поз.P-301C, типа P-PCX-3-210-ZC)</v>
          </cell>
          <cell r="C9296" t="str">
            <v>00-291243-00096</v>
          </cell>
        </row>
        <row r="9297">
          <cell r="B9297" t="str">
            <v>Корпус ГЧ, код заказа 701-25949-1</v>
          </cell>
          <cell r="C9297" t="str">
            <v>00-291243-00095</v>
          </cell>
        </row>
        <row r="9298">
          <cell r="B9298" t="str">
            <v>Кольцо 40x32, заказ 17 271 236</v>
          </cell>
          <cell r="C9298" t="str">
            <v>00-291243-00089</v>
          </cell>
        </row>
        <row r="9299">
          <cell r="B9299" t="str">
            <v>Кольцо уплотнительное 33х25 черт.17-271228 (насос поз.P-301C, типа P-PCX-3-210-ZC)</v>
          </cell>
          <cell r="C9299" t="str">
            <v>00-291243-00088</v>
          </cell>
        </row>
        <row r="9300">
          <cell r="B9300" t="str">
            <v>Манжета TMS 125х145мм черт.17-276087 (насос поз.P-301C, типа P-PCX-3-210-ZC)</v>
          </cell>
          <cell r="C9300" t="str">
            <v>00-291243-00086</v>
          </cell>
        </row>
        <row r="9301">
          <cell r="B9301" t="str">
            <v>Клапан конусный, код заказа PCX—00074</v>
          </cell>
          <cell r="C9301" t="str">
            <v>00-291243-00148</v>
          </cell>
        </row>
        <row r="9302">
          <cell r="B9302" t="str">
            <v>Втулка направляющая 140-40 черт.17-283642 (насос поз.P-301C, типа P-PCX-3-210-ZC)</v>
          </cell>
          <cell r="C9302" t="str">
            <v>00-291243-00145</v>
          </cell>
        </row>
        <row r="9303">
          <cell r="B9303" t="str">
            <v>Гайка сальника, код заказа 703 39499 1</v>
          </cell>
          <cell r="C9303" t="str">
            <v>00-291243-00144</v>
          </cell>
        </row>
        <row r="9304">
          <cell r="B9304" t="str">
            <v>Втулка направляющая 140-25 черт.17-283641 (насос поз.P-301C, типа P-PCX-3-210-ZC)</v>
          </cell>
          <cell r="C9304" t="str">
            <v>00-291243-00141</v>
          </cell>
        </row>
        <row r="9305">
          <cell r="B9305" t="str">
            <v>Кольцо 160x5, код заказа 17 271 122</v>
          </cell>
          <cell r="C9305" t="str">
            <v>00-291243-00138</v>
          </cell>
        </row>
        <row r="9306">
          <cell r="B9306" t="str">
            <v>Кольцо 220x5, код заказа 17 271 142</v>
          </cell>
          <cell r="C9306" t="str">
            <v>00-291243-00137</v>
          </cell>
        </row>
        <row r="9307">
          <cell r="B9307" t="str">
            <v>Кольцо 300х5мм черт.17-271158 (насос поз.P-301C, типа P-PCX-3-210-ZC)</v>
          </cell>
          <cell r="C9307" t="str">
            <v>00-291243-00133</v>
          </cell>
        </row>
        <row r="9308">
          <cell r="B9308" t="str">
            <v>Шланг Ду25-700 арт.16-447309 (насос 100-PCX-3-210-140-200-YC-pohon 17/P поз.Р-102А/В)</v>
          </cell>
          <cell r="C9308" t="str">
            <v>00-291242-02832</v>
          </cell>
        </row>
        <row r="9309">
          <cell r="B9309" t="str">
            <v>Элемент фильтрующий запасной SPX Flow Technology OWSS-100F-A-V (насосы поз.Р-102/А,В и поз.Р-301/А,В)</v>
          </cell>
          <cell r="C9309" t="str">
            <v>00-291242-00798</v>
          </cell>
        </row>
        <row r="9310">
          <cell r="B9310" t="str">
            <v>Клапан FVJ70 черт.PCX-00074 (насос поз.P-301C, типа P-PCX-3-210-ZC)</v>
          </cell>
          <cell r="C9310" t="str">
            <v>00-291242-00454</v>
          </cell>
        </row>
        <row r="9311">
          <cell r="B9311" t="str">
            <v>Кольцо резиновое 5-2200 черт.17-273002 (насос поз.P-301C, типа P-PCX-3-210-ZC)</v>
          </cell>
          <cell r="C9311" t="str">
            <v>00-291242-00441</v>
          </cell>
        </row>
        <row r="9312">
          <cell r="B9312" t="str">
            <v>Кольцо уплотнительное 60х50 черт.17-271252 (насос поз.P-301C, типа P-PCX-3-210-ZC)</v>
          </cell>
          <cell r="C9312" t="str">
            <v>00-291242-00434</v>
          </cell>
        </row>
        <row r="9313">
          <cell r="B9313" t="str">
            <v>Элемент фильтрующий черт.16-475107 (насос поз.P-301C, типа P-PCX-3-210-ZC)</v>
          </cell>
          <cell r="C9313" t="str">
            <v>00-291242-00426</v>
          </cell>
        </row>
        <row r="9314">
          <cell r="B9314" t="str">
            <v>Гайка 190x3, код заказа 703 39500 1</v>
          </cell>
          <cell r="C9314" t="str">
            <v>00-291243-00128</v>
          </cell>
        </row>
        <row r="9315">
          <cell r="B9315" t="str">
            <v>Пружина 3,5х59х60х6 черт.17-465851 (насос поз.P-301C, типа P-PCX-3-210-ZC)</v>
          </cell>
          <cell r="C9315" t="str">
            <v>00-291243-00114</v>
          </cell>
        </row>
        <row r="9316">
          <cell r="B9316" t="str">
            <v>Гуферо 280-310-15 черт.17-274545 (насос поз.P-301C, типа P-PCX-3-210-ZC)</v>
          </cell>
          <cell r="C9316" t="str">
            <v>00-291243-00102</v>
          </cell>
        </row>
        <row r="9317">
          <cell r="B9317" t="str">
            <v>Линза Ду80 черт.704-56028-1 (насос поз.P-301C, типа P-PCX-3-210-ZC)</v>
          </cell>
          <cell r="C9317" t="str">
            <v>00-291243-00096</v>
          </cell>
        </row>
        <row r="9318">
          <cell r="B9318" t="str">
            <v>Кольцо 40x32, заказ 17 271 236</v>
          </cell>
          <cell r="C9318" t="str">
            <v>00-291243-00089</v>
          </cell>
        </row>
        <row r="9319">
          <cell r="B9319" t="str">
            <v>Кольцо уплотнительное 33х25 черт.17-271228 (насос поз.P-301C, типа P-PCX-3-210-ZC)</v>
          </cell>
          <cell r="C9319" t="str">
            <v>00-291243-00088</v>
          </cell>
        </row>
        <row r="9320">
          <cell r="B9320" t="str">
            <v>Манжета TMS 125х145мм черт.17-276087 (насос поз.P-301C, типа P-PCX-3-210-ZC)</v>
          </cell>
          <cell r="C9320" t="str">
            <v>00-291243-00086</v>
          </cell>
        </row>
        <row r="9321">
          <cell r="B9321" t="str">
            <v>Втулка направляющая 140-40 черт.17-283642 (насос поз.P-301C, типа P-PCX-3-210-ZC)</v>
          </cell>
          <cell r="C9321" t="str">
            <v>00-291243-00145</v>
          </cell>
        </row>
        <row r="9322">
          <cell r="B9322" t="str">
            <v>Гайка сальника, код заказа 703 39499 1</v>
          </cell>
          <cell r="C9322" t="str">
            <v>00-291243-00144</v>
          </cell>
        </row>
        <row r="9323">
          <cell r="B9323" t="str">
            <v>Втулка направляющая 140-25 черт.17-283641 (насос поз.P-301C, типа P-PCX-3-210-ZC)</v>
          </cell>
          <cell r="C9323" t="str">
            <v>00-291243-00141</v>
          </cell>
        </row>
        <row r="9324">
          <cell r="B9324" t="str">
            <v>Кольцо 160x5, код заказа 17 271 122</v>
          </cell>
          <cell r="C9324" t="str">
            <v>00-291243-00138</v>
          </cell>
        </row>
        <row r="9325">
          <cell r="B9325" t="str">
            <v>Кольцо 220x5, код заказа 17 271 142</v>
          </cell>
          <cell r="C9325" t="str">
            <v>00-291243-00137</v>
          </cell>
        </row>
        <row r="9326">
          <cell r="B9326" t="str">
            <v>Кольцо 300х5мм черт.17-271158 (насос поз.P-301C, типа P-PCX-3-210-ZC)</v>
          </cell>
          <cell r="C9326" t="str">
            <v>00-291243-00133</v>
          </cell>
        </row>
        <row r="9327">
          <cell r="B9327" t="str">
            <v>Втулка сальника черт.704-65855-1 (насос поз.P-301C, типа P-PCX-3-210-ZC)</v>
          </cell>
          <cell r="C9327" t="str">
            <v>00-291243-00132</v>
          </cell>
        </row>
        <row r="9328">
          <cell r="B9328" t="str">
            <v>Шланг Ду25-700 арт.16-447309 (насос 100-PCX-3-210-140-200-YC-pohon 17/P поз.Р-102А/В)</v>
          </cell>
          <cell r="C9328" t="str">
            <v>00-291242-02832</v>
          </cell>
        </row>
        <row r="9329">
          <cell r="B9329" t="str">
            <v>Элемент фильтрующий запасной SPX Flow Technology OWSS-100F-A-V (насосы поз.Р-102/А,В и поз.Р-301/А,В)</v>
          </cell>
          <cell r="C9329" t="str">
            <v>00-291242-00798</v>
          </cell>
        </row>
        <row r="9330">
          <cell r="B9330" t="str">
            <v>Клапан FVJ70 черт.PCX-00074 (насос поз.P-301C, типа P-PCX-3-210-ZC)</v>
          </cell>
          <cell r="C9330" t="str">
            <v>00-291242-00454</v>
          </cell>
        </row>
        <row r="9331">
          <cell r="B9331" t="str">
            <v>Кольцо резиновое 5-2200 черт.17-273002 (насос поз.P-301C, типа P-PCX-3-210-ZC)</v>
          </cell>
          <cell r="C9331" t="str">
            <v>00-291242-00441</v>
          </cell>
        </row>
        <row r="9332">
          <cell r="B9332" t="str">
            <v>Кольцо уплотнительное 60х50 черт.17-271252 (насос поз.P-301C, типа P-PCX-3-210-ZC)</v>
          </cell>
          <cell r="C9332" t="str">
            <v>00-291242-00434</v>
          </cell>
        </row>
        <row r="9333">
          <cell r="B9333" t="str">
            <v>Элемент фильтрующий черт.16-475107 (насос поз.P-301C, типа P-PCX-3-210-ZC)</v>
          </cell>
          <cell r="C9333" t="str">
            <v>00-291242-00426</v>
          </cell>
        </row>
        <row r="9334">
          <cell r="B9334" t="str">
            <v>Клапан конусный, код заказа PCX—00074</v>
          </cell>
          <cell r="C9334" t="str">
            <v>00-291243-00148</v>
          </cell>
        </row>
        <row r="9335">
          <cell r="B9335" t="str">
            <v>Крышка черт.169.3.03.002</v>
          </cell>
          <cell r="C9335" t="str">
            <v>00-291242-03468</v>
          </cell>
        </row>
        <row r="9336">
          <cell r="B9336" t="str">
            <v>Вал черт.281.01.01.001</v>
          </cell>
          <cell r="C9336" t="str">
            <v>00-291242-03464</v>
          </cell>
        </row>
        <row r="9337">
          <cell r="B9337" t="str">
            <v>Кольцо 10028.02 (400VN/400 VT)</v>
          </cell>
          <cell r="C9337" t="str">
            <v>00-291242-00266</v>
          </cell>
        </row>
        <row r="9338">
          <cell r="B9338" t="str">
            <v>Воронка НЧ 10027 (насос 400VN/400 VT)</v>
          </cell>
          <cell r="C9338" t="str">
            <v>00-291242-00265</v>
          </cell>
        </row>
        <row r="9339">
          <cell r="B9339" t="str">
            <v>Вал 10020 (запчасти к насосу 400VT)</v>
          </cell>
          <cell r="C9339" t="str">
            <v>00-291242-00262</v>
          </cell>
        </row>
        <row r="9340">
          <cell r="B9340" t="str">
            <v>Гайка специальная М76х2-6Н НЧ 9946 (насос 400VN)</v>
          </cell>
          <cell r="C9340" t="str">
            <v>00-291242-00264</v>
          </cell>
        </row>
        <row r="9341">
          <cell r="B9341" t="str">
            <v>Гайка М76х2-6Н НЧ 9945 (насос 400VN)</v>
          </cell>
          <cell r="C9341" t="str">
            <v>00-291242-00263</v>
          </cell>
        </row>
        <row r="9342">
          <cell r="B9342" t="str">
            <v>Аппарат высокого давления Karcher HD 5/17 C</v>
          </cell>
          <cell r="C9342" t="str">
            <v>00-292424-00186</v>
          </cell>
        </row>
        <row r="9343">
          <cell r="B9343" t="str">
            <v>Конденсатор поверхностный ПК-432 материал 06ХН28МДТ H=8805мм D=1900мм К0426.00.00.000 ВО</v>
          </cell>
          <cell r="C9343" t="str">
            <v>00-292313-00096</v>
          </cell>
        </row>
        <row r="9344">
          <cell r="B9344" t="str">
            <v>Клапан противопомпажный Ду150 черт.237.44СБ для турбокомпрессора К-250-61</v>
          </cell>
          <cell r="C9344" t="str">
            <v>00-291235-00003</v>
          </cell>
        </row>
        <row r="9345">
          <cell r="B9345" t="str">
            <v>Колесо редуктора черт.ОГМ-0299-00.002 (KZN-280)</v>
          </cell>
          <cell r="C9345" t="str">
            <v>00-292452-00467</v>
          </cell>
        </row>
        <row r="9346">
          <cell r="B9346" t="str">
            <v>Вал-шестерня редуктора черт.ОГМ-0299-00.001</v>
          </cell>
          <cell r="C9346" t="str">
            <v>00-292452-00468</v>
          </cell>
        </row>
        <row r="9347">
          <cell r="B9347" t="str">
            <v>Опуск Ду700 смесителя подачи апатитового концентрата в экстрактор 00207.31.00.000</v>
          </cell>
          <cell r="C9347" t="str">
            <v>00-292454-01085</v>
          </cell>
        </row>
        <row r="9348">
          <cell r="B9348" t="str">
            <v>Корзина под насос поз.Н225/2 черт.00536-2.15-ТХ1.ИТ1</v>
          </cell>
          <cell r="C9348" t="str">
            <v>00-292454-01087</v>
          </cell>
        </row>
        <row r="9349">
          <cell r="B9349" t="str">
            <v>Станция насосная гидравлическая 70МПа с электроприводом 750Вт 380В (позиция с уточнением наименования)</v>
          </cell>
          <cell r="C9349" t="str">
            <v>00-291212-00074</v>
          </cell>
        </row>
        <row r="9350">
          <cell r="B9350" t="str">
            <v>Картридж фильтра HH312-01-CG материал: полиэстер и стекловолокно поз.7 черт.H01456-000 (насос MLHC400х250 MHI Takasago Machinery Works)</v>
          </cell>
          <cell r="C9350" t="str">
            <v>00-291242-02456</v>
          </cell>
        </row>
        <row r="9351">
          <cell r="B9351" t="str">
            <v>Картридж фильтра HH312-01-CG материал: полиэстер и стекловолокно поз.7 черт.H01458-000 (насос MLHC400х250 MHI Takasago Machinery Works)</v>
          </cell>
          <cell r="C9351" t="str">
            <v>00-291242-02446</v>
          </cell>
        </row>
        <row r="9352">
          <cell r="B9352" t="str">
            <v>Картридж фильтра HH312-01-CG материал: полиэстер и стекловолокно поз.7 черт.H01457-000 (насос MLHC400х250 MHI Takasago Machinery Works)</v>
          </cell>
          <cell r="C9352" t="str">
            <v>00-291242-02444</v>
          </cell>
        </row>
        <row r="9353">
          <cell r="B9353" t="str">
            <v>Элемент фильтрующий для предварительного фильтра GO 1820 MX (адсорбционный осушитель HERTZ HDA 1500)</v>
          </cell>
          <cell r="C9353" t="str">
            <v>00-291243-01225</v>
          </cell>
        </row>
        <row r="9354">
          <cell r="B9354" t="str">
            <v>Элемент фильтрующий для предварительного фильтра GO 1820 MY (адсорбционный осушитель HERTZ HDA 1500)</v>
          </cell>
          <cell r="C9354" t="str">
            <v>00-291243-01226</v>
          </cell>
        </row>
        <row r="9355">
          <cell r="B9355" t="str">
            <v>Элемент фильтрующий для конечного фильтра GO 1820 MP (адсорбционный осушитель HERTZ HDA 1500)</v>
          </cell>
          <cell r="C9355" t="str">
            <v>00-291243-01227</v>
          </cell>
        </row>
        <row r="9356">
          <cell r="B9356" t="str">
            <v>Фильтр-глушитель SDD-50-AL (осушитель ZENDER КЕ-МТ120, HDA 1500)</v>
          </cell>
          <cell r="C9356" t="str">
            <v>00-291243-01228</v>
          </cell>
        </row>
        <row r="9357">
          <cell r="B9357" t="str">
            <v>Сепаратор циклонный ASA7 Abac (сжатого воздуха)</v>
          </cell>
          <cell r="C9357" t="str">
            <v>00-291243-01224</v>
          </cell>
        </row>
        <row r="9358">
          <cell r="B9358" t="str">
            <v>Кольцо маслоотбойное поз.465 черт.3PS-47524 (насос RTH 25/3041 Shin Nippon Machinery)</v>
          </cell>
          <cell r="C9358" t="str">
            <v>00-291242-02866</v>
          </cell>
        </row>
        <row r="9359">
          <cell r="B9359" t="str">
            <v>Кольцо маслоотбойное поз.464 черт.3PS-47524 (насос RTH 25/3041 Shin Nippon Machinery)</v>
          </cell>
          <cell r="C9359" t="str">
            <v>00-291242-02865</v>
          </cell>
        </row>
        <row r="9360">
          <cell r="B9360" t="str">
            <v>Втулка корпуса поз.318 черт.3PS-47524 (насос RTH 25/3041 Shin Nippon Machinery)</v>
          </cell>
          <cell r="C9360" t="str">
            <v>00-291242-02864</v>
          </cell>
        </row>
        <row r="9361">
          <cell r="B9361" t="str">
            <v>Колесо рабочее 2 ступени поз.118 черт.3PS-47524 (насос RTH 25/3041 Shin Nippon Machinery)</v>
          </cell>
          <cell r="C9361" t="str">
            <v>00-291242-02863</v>
          </cell>
        </row>
        <row r="9362">
          <cell r="B9362" t="str">
            <v>Колесо рабочее 1 ступени поз.117 черт.3PS-47524 (насос RTH 25/3041 Shin Nippon Machinery)</v>
          </cell>
          <cell r="C9362" t="str">
            <v>00-291242-02862</v>
          </cell>
        </row>
        <row r="9363">
          <cell r="B9363" t="str">
            <v>Вал поз.151 черт.3PS-47524 (насос RTH 25/3041 Shin Nippon Machinery)</v>
          </cell>
          <cell r="C9363" t="str">
            <v>00-291242-02861</v>
          </cell>
        </row>
        <row r="9364">
          <cell r="B9364" t="str">
            <v>Кольцо уплотнительное поз.33-1 черт.P0-B7938 (насос MLHC400х250 MHI Takasago Machinery Works)</v>
          </cell>
          <cell r="C9364" t="str">
            <v>00-291242-02847</v>
          </cell>
        </row>
        <row r="9365">
          <cell r="B9365" t="str">
            <v>Прокладка (кольцо О-образное) 109,4х3,1 материал бутадиен-нитрильный каучук (nitrile rubber)</v>
          </cell>
          <cell r="C9365" t="str">
            <v>00-291242-02860</v>
          </cell>
        </row>
        <row r="9366">
          <cell r="B9366" t="str">
            <v>Прокладка (кольцо О-образное) 179,3х5,7 материал бутадиен-нитрильный каучук (nitrile rubber)</v>
          </cell>
          <cell r="C9366" t="str">
            <v>00-291242-02859</v>
          </cell>
        </row>
        <row r="9367">
          <cell r="B9367" t="str">
            <v>Прокладка (кольцо О-образное) 169,3х5,7 материал бутадиен-нитрильный каучук (nitrile rubber)</v>
          </cell>
          <cell r="C9367" t="str">
            <v>00-291242-02858</v>
          </cell>
        </row>
        <row r="9368">
          <cell r="B9368" t="str">
            <v>Кольцо уплотнительное поз.33-2 черт.P0-B7937 (насос MLHC400х250 MHI Takasago Machinery Works)</v>
          </cell>
          <cell r="C9368" t="str">
            <v>00-291242-02846</v>
          </cell>
        </row>
        <row r="9369">
          <cell r="B9369" t="str">
            <v>Кольцо уплотнительное поз.33-1 черт.P0-B7937 (насос MLHC400х250 MHI Takasago Machinery Works)</v>
          </cell>
          <cell r="C9369" t="str">
            <v>00-291242-02845</v>
          </cell>
        </row>
        <row r="9370">
          <cell r="B9370" t="str">
            <v>Прокладка (кольцо О-образное) 239,3х5,7 материал бутадиен-нитрильный каучук (nitrile rubber)</v>
          </cell>
          <cell r="C9370" t="str">
            <v>00-291242-02857</v>
          </cell>
        </row>
        <row r="9371">
          <cell r="B9371" t="str">
            <v>Прокладка (кольцо О-образное) 19,8х2,4 материал бутадиен-нитрильный каучук (nitrile rubber)</v>
          </cell>
          <cell r="C9371" t="str">
            <v>00-291242-02856</v>
          </cell>
        </row>
        <row r="9372">
          <cell r="B9372" t="str">
            <v>Прокладка (кольцо О-образное) 114,4х3,1 материал бутадиен-нитрильный каучук (nitrile rubber)</v>
          </cell>
          <cell r="C9372" t="str">
            <v>00-291242-02855</v>
          </cell>
        </row>
        <row r="9373">
          <cell r="B9373" t="str">
            <v>Прокладка (кольцо О-образное) 151,77х5,33 материал Chemraz</v>
          </cell>
          <cell r="C9373" t="str">
            <v>00-291242-02854</v>
          </cell>
        </row>
        <row r="9374">
          <cell r="B9374" t="str">
            <v>Прокладка (кольцо О-образное) 183,74х3,53 материал Chemraz</v>
          </cell>
          <cell r="C9374" t="str">
            <v>00-291242-02853</v>
          </cell>
        </row>
        <row r="9375">
          <cell r="B9375" t="str">
            <v>Прокладка (кольцо О-образное) 123,42х3,53 материал Chemraz</v>
          </cell>
          <cell r="C9375" t="str">
            <v>00-291242-02852</v>
          </cell>
        </row>
        <row r="9376">
          <cell r="B9376" t="str">
            <v>Прокладка (кольцо О-образное) 151,99х3,53 материал Chemraz</v>
          </cell>
          <cell r="C9376" t="str">
            <v>00-291242-02851</v>
          </cell>
        </row>
        <row r="9377">
          <cell r="B9377" t="str">
            <v>Прокладка (кольцо О-образное) 126,59х3,53 материал Chemraz</v>
          </cell>
          <cell r="C9377" t="str">
            <v>00-291242-02850</v>
          </cell>
        </row>
        <row r="9378">
          <cell r="B9378" t="str">
            <v>Прокладка (кольцо О-образное) 196,44х3,53 материал Chemraz</v>
          </cell>
          <cell r="C9378" t="str">
            <v>00-291242-02849</v>
          </cell>
        </row>
        <row r="9379">
          <cell r="B9379" t="str">
            <v>Кольцо уплотнительное поз.33-2 черт.P0-B7938 (насос MLHC400х250 MHI Takasago Machinery Works)</v>
          </cell>
          <cell r="C9379" t="str">
            <v>00-291242-02848</v>
          </cell>
        </row>
        <row r="9380">
          <cell r="B9380" t="str">
            <v>Колесо рабочее турбины поз.30 черт.P0-B7938 (насос MLHC400х250 MHI Takasago Machinery Works)</v>
          </cell>
          <cell r="C9380" t="str">
            <v>00-291242-02844</v>
          </cell>
        </row>
        <row r="9381">
          <cell r="B9381" t="str">
            <v>Вал гидротурбины поз.40 черт.P0-B7938 (насос MLHC400х250 MHI Takasago Machinery Works)</v>
          </cell>
          <cell r="C9381" t="str">
            <v>00-291242-02843</v>
          </cell>
        </row>
        <row r="9382">
          <cell r="B9382" t="str">
            <v>Вал поз.40 черт.P0-B7937 (насос MLHC400х250 MHI Takasago Machinery Works)</v>
          </cell>
          <cell r="C9382" t="str">
            <v>00-291242-02841</v>
          </cell>
        </row>
        <row r="9383">
          <cell r="B9383" t="str">
            <v>Колесо рабочее поз.30 черт.P0-B7937 (насос MLHC400х250 MHI Takasago Machinery Works)</v>
          </cell>
          <cell r="C9383" t="str">
            <v>00-291242-02842</v>
          </cell>
        </row>
        <row r="9384">
          <cell r="B9384" t="str">
            <v>Вибромотор JX 186-710 N=2,2кВт 1000об/мин (грохот ROTEX s/n SOE017613)</v>
          </cell>
          <cell r="C9384" t="str">
            <v>00-295262-00976</v>
          </cell>
        </row>
        <row r="9385">
          <cell r="B9385" t="str">
            <v>Втулка защитная 10352 ст.20 (насос 1Д630/90)</v>
          </cell>
          <cell r="C9385" t="str">
            <v>00-291241-00561</v>
          </cell>
        </row>
        <row r="9386">
          <cell r="B9386" t="str">
            <v>Лента SMA 20-450 арт.3044,04500035</v>
          </cell>
          <cell r="C9386" t="str">
            <v>00-292219-01450</v>
          </cell>
        </row>
        <row r="9387">
          <cell r="B9387" t="str">
            <v>Ковш высокоскоростного ленточного элеватора 400х250х335х3 AISI 304 арт.8109,09000071</v>
          </cell>
          <cell r="C9387" t="str">
            <v>00-292219-01448</v>
          </cell>
        </row>
        <row r="9388">
          <cell r="B9388" t="str">
            <v>Шайба специальная М16 AISI 304 арт.5106,08850412</v>
          </cell>
          <cell r="C9388" t="str">
            <v>00-292219-01446</v>
          </cell>
        </row>
        <row r="9389">
          <cell r="B9389" t="str">
            <v>Фильтр MAHLE Pi 21010 арт.16-475108 (насос 100-P-PCX-3-210-140-200-YC-pohon 17/P поз.Р-102А/В)</v>
          </cell>
          <cell r="C9389" t="str">
            <v>00-291243-01243</v>
          </cell>
        </row>
        <row r="9390">
          <cell r="B9390" t="str">
            <v>Горло заливное арт.17-284140 (насос 100-P-PCX-3-210-140-200-YC-pohon 17/P поз.Р-102А/В)</v>
          </cell>
          <cell r="C9390" t="str">
            <v>00-291243-01242</v>
          </cell>
        </row>
        <row r="9391">
          <cell r="B9391" t="str">
            <v>Кольцо 260х5 арт.17-271153 (насос 100-P-PCX-3-210-140-200-YC-pohon 17/P поз.Р-102А/В)</v>
          </cell>
          <cell r="C9391" t="str">
            <v>00-291243-01241</v>
          </cell>
        </row>
        <row r="9392">
          <cell r="B9392" t="str">
            <v>Фильтр MAHLE Pi 21010 арт.16-475108 (насос 100-P-PCX-3-210-140-200-YC-pohon 17/P поз.Р-102А/В)</v>
          </cell>
          <cell r="C9392" t="str">
            <v>00-291243-01243</v>
          </cell>
        </row>
        <row r="9393">
          <cell r="B9393" t="str">
            <v>Горло заливное арт.17-284140 (насос 100-P-PCX-3-210-140-200-YC-pohon 17/P поз.Р-102А/В)</v>
          </cell>
          <cell r="C9393" t="str">
            <v>00-291243-01242</v>
          </cell>
        </row>
        <row r="9394">
          <cell r="B9394" t="str">
            <v>Кольцо 260х5 арт.17-271153 (насос 100-P-PCX-3-210-140-200-YC-pohon 17/P поз.Р-102А/В)</v>
          </cell>
          <cell r="C9394" t="str">
            <v>00-291243-01241</v>
          </cell>
        </row>
        <row r="9395">
          <cell r="B9395" t="str">
            <v>Фильтр MAHLE Pi 21010 арт.16-475108 (насос 100-P-PCX-3-210-140-200-YC-pohon 17/P поз.Р-102А/В)</v>
          </cell>
          <cell r="C9395" t="str">
            <v>00-291243-01243</v>
          </cell>
        </row>
        <row r="9396">
          <cell r="B9396" t="str">
            <v>Горло заливное арт.17-284140 (насос 100-P-PCX-3-210-140-200-YC-pohon 17/P поз.Р-102А/В)</v>
          </cell>
          <cell r="C9396" t="str">
            <v>00-291243-01242</v>
          </cell>
        </row>
        <row r="9397">
          <cell r="B9397" t="str">
            <v>Кольцо 260х5 арт.17-271153 (насос 100-P-PCX-3-210-140-200-YC-pohon 17/P поз.Р-102А/В)</v>
          </cell>
          <cell r="C9397" t="str">
            <v>00-291243-01241</v>
          </cell>
        </row>
        <row r="9398">
          <cell r="B9398" t="str">
            <v>Кольцо 260х5 арт.17-271153 (насос 100-P-PCX-3-210-140-200-YC-pohon 17/P поз.Р-102А/В)</v>
          </cell>
          <cell r="C9398" t="str">
            <v>00-291243-01241</v>
          </cell>
        </row>
        <row r="9399">
          <cell r="B9399" t="str">
            <v>Фильтр воздушный арт.1621737600 Atlas Copco</v>
          </cell>
          <cell r="C9399" t="str">
            <v>00-291243-00818</v>
          </cell>
        </row>
        <row r="9400">
          <cell r="B9400" t="str">
            <v>Фильтр масляный арт.1621737800 Atlas Copco</v>
          </cell>
          <cell r="C9400" t="str">
            <v>00-291243-00819</v>
          </cell>
        </row>
        <row r="9401">
          <cell r="B9401" t="str">
            <v>Фильтр масляного сепаратора арт.1623051599 Atlas Copco</v>
          </cell>
          <cell r="C9401" t="str">
            <v>00-291243-03402</v>
          </cell>
        </row>
        <row r="9402">
          <cell r="B9402" t="str">
            <v>Сито 350х269/2мм, ячейка 2х2мм (просеивающая машина Rhewum WAU)</v>
          </cell>
          <cell r="C9402" t="str">
            <v>00-292454-00250</v>
          </cell>
        </row>
        <row r="9403">
          <cell r="B9403" t="str">
            <v>Вал А-4485 (насос Х 80-65-160)</v>
          </cell>
          <cell r="C9403" t="str">
            <v>00-292451-00013</v>
          </cell>
        </row>
        <row r="9404">
          <cell r="B9404" t="str">
            <v>Вал А-4767 (насос Х 80-65-160)</v>
          </cell>
          <cell r="C9404" t="str">
            <v>00-292451-00012</v>
          </cell>
        </row>
        <row r="9405">
          <cell r="B9405" t="str">
            <v>Втулка защитная черт.А-4914 для насоса Х80-65-160</v>
          </cell>
          <cell r="C9405" t="str">
            <v>00-291241-00553</v>
          </cell>
        </row>
        <row r="9406">
          <cell r="B9406" t="str">
            <v>Ремень клиновой SPCP 4750-6 ZX11233913 (насос Metso XR(M) 300)</v>
          </cell>
          <cell r="C9406" t="str">
            <v>00-251340-00971</v>
          </cell>
        </row>
        <row r="9407">
          <cell r="B9407" t="str">
            <v>Втулка защитная А-4677 (насос Х80-65-160)</v>
          </cell>
          <cell r="C9407" t="str">
            <v>00-292454-04465</v>
          </cell>
        </row>
        <row r="9408">
          <cell r="B9408" t="str">
            <v>Хвостовик мотор-редуктора МР2-315 в сборе, черт. А-3.24.12.00 СБ</v>
          </cell>
          <cell r="C9408" t="str">
            <v>00-291424-00130</v>
          </cell>
        </row>
        <row r="9409">
          <cell r="B9409" t="str">
            <v>Компрессор для питания пневматического оборудования сжатым воздухом 6,0-7,0 кг/см2, 28м3/мин (позиция с уточнением наименования)</v>
          </cell>
          <cell r="C9409" t="str">
            <v>00-291238-00020</v>
          </cell>
        </row>
        <row r="9410">
          <cell r="B9410" t="str">
            <v>Ролик рабочий ГФУ 159х425-26х29 по чертежу ТИП 2 ЛУ 120</v>
          </cell>
          <cell r="C9410" t="str">
            <v>00-295262-00492</v>
          </cell>
        </row>
        <row r="9411">
          <cell r="B9411" t="str">
            <v>Ролик холостой ГФУ 159х1350-50х29 по чертежу 2ЛУ 120</v>
          </cell>
          <cell r="C9411" t="str">
            <v>00-295262-00491</v>
          </cell>
        </row>
        <row r="9412">
          <cell r="B9412" t="str">
            <v>Втулка дросселирующая 12МСГ-7.01.126-1 (насос ЦНСГ850/240)</v>
          </cell>
          <cell r="C9412" t="str">
            <v>00-291241-00054</v>
          </cell>
        </row>
        <row r="9413">
          <cell r="B9413" t="str">
            <v>Импеллер черт.9845 (насос 400VN)</v>
          </cell>
          <cell r="C9413" t="str">
            <v>00-291242-00225</v>
          </cell>
        </row>
        <row r="9414">
          <cell r="B9414" t="str">
            <v>Вал А-4767 (насос Х 80-65-160)</v>
          </cell>
          <cell r="C9414" t="str">
            <v>00-292451-00012</v>
          </cell>
        </row>
        <row r="9415">
          <cell r="B9415" t="str">
            <v>Насос ГНОМ 25-20Т</v>
          </cell>
          <cell r="C9415" t="str">
            <v>00-291224-00486</v>
          </cell>
        </row>
        <row r="9416">
          <cell r="B9416" t="str">
            <v>Вставка в переходник черт.А-4969</v>
          </cell>
          <cell r="C9416" t="str">
            <v>00-291242-00253</v>
          </cell>
        </row>
        <row r="9417">
          <cell r="B9417" t="str">
            <v>Втулка защитная , насос METSO MDM300 арт. №590662PS</v>
          </cell>
          <cell r="C9417" t="str">
            <v>00-291242-02667</v>
          </cell>
        </row>
        <row r="9418">
          <cell r="B9418" t="str">
            <v>Редуктор Ц2Н-500-31,5</v>
          </cell>
          <cell r="C9418" t="str">
            <v>00-291424-00064</v>
          </cell>
        </row>
        <row r="9419">
          <cell r="B9419" t="str">
            <v>Уплотнение торцевое РДУ-0750-16391 ТУ 3619-006-56508584-03 (насос ДХ 650-90-К-СД-У2)</v>
          </cell>
          <cell r="C9419" t="str">
            <v>00-291242-01474</v>
          </cell>
        </row>
        <row r="9420">
          <cell r="B9420" t="str">
            <v>Кольцо уплотнительное Viton/PTFE поз.14 (торцевое уплотнение РДУ-0750-16391 ЗАО "ТРЭМ Инжиниринг")</v>
          </cell>
          <cell r="C9420" t="str">
            <v>00-291243-03138</v>
          </cell>
        </row>
        <row r="9421">
          <cell r="B9421" t="str">
            <v>Ролик Г-133х460-20х13 ГОСТ 22646-77</v>
          </cell>
          <cell r="C9421" t="str">
            <v>00-292219-00142</v>
          </cell>
        </row>
        <row r="9422">
          <cell r="B9422" t="str">
            <v>Редуктор ЦДН 630-28</v>
          </cell>
          <cell r="C9422" t="str">
            <v>00-291424-00063</v>
          </cell>
        </row>
        <row r="9423">
          <cell r="B9423" t="str">
            <v>Редуктор ЦЗвН-400-0</v>
          </cell>
          <cell r="C9423" t="str">
            <v>00-291424-00071</v>
          </cell>
        </row>
        <row r="9424">
          <cell r="B9424" t="str">
            <v>Насос Flygt BS 2670.180 MT с эл/дв 18кВт с кабелем 10м, напорным патрубком 150мм и пускателем автоматическим AST-20 N-D40-400-56</v>
          </cell>
          <cell r="C9424" t="str">
            <v>00-291224-00247</v>
          </cell>
        </row>
        <row r="9425">
          <cell r="B9425" t="str">
            <v>«Коническая пара шестерен №68275200 редуктора SK9022.1АFBIEC112 № 202277988-100»</v>
          </cell>
          <cell r="C9425" t="str">
            <v>00-291433-00108</v>
          </cell>
        </row>
        <row r="9426">
          <cell r="B9426" t="str">
            <v>Втулка распорная входного вала черт.43508 (редуктор КЦ2-1300)</v>
          </cell>
          <cell r="C9426" t="str">
            <v>00-292454-00681</v>
          </cell>
        </row>
        <row r="9427">
          <cell r="B9427" t="str">
            <v>Стакан входного вала черт.10802 (редуктор КЦ2-1300)</v>
          </cell>
          <cell r="C9427" t="str">
            <v>00-292454-00680</v>
          </cell>
        </row>
        <row r="9428">
          <cell r="B9428" t="str">
            <v>Крышка лабиринтная черт.21035 (редуктор КЦ2-1300)</v>
          </cell>
          <cell r="C9428" t="str">
            <v>00-292454-00679</v>
          </cell>
        </row>
        <row r="9429">
          <cell r="B9429" t="str">
            <v>Колесо коническое черт.21521 (редуктор КЦ2-1300)</v>
          </cell>
          <cell r="C9429" t="str">
            <v>00-292454-00678</v>
          </cell>
        </row>
        <row r="9430">
          <cell r="B9430" t="str">
            <v>Гайка лабиринтная черт.33006 (редуктор КЦ2-1300)</v>
          </cell>
          <cell r="C9430" t="str">
            <v>00-292454-00676</v>
          </cell>
        </row>
        <row r="9431">
          <cell r="B9431" t="str">
            <v>Опора постоянного усилия WITZENMANN KSP 05.100.00-1.1.2</v>
          </cell>
          <cell r="C9431" t="str">
            <v>00-281122-00327</v>
          </cell>
        </row>
        <row r="9432">
          <cell r="B9432" t="str">
            <v>Опора постоянного усилия WITZENMANN KSP 06.100.00-1.1.1</v>
          </cell>
          <cell r="C9432" t="str">
            <v>00-281122-00329</v>
          </cell>
        </row>
        <row r="9433">
          <cell r="B9433" t="str">
            <v>Пружина эволютная 55х150х180</v>
          </cell>
          <cell r="C9433" t="str">
            <v>00-295626-00735</v>
          </cell>
        </row>
        <row r="9434">
          <cell r="B9434" t="str">
            <v>Пружина эволютная 55х150х180</v>
          </cell>
          <cell r="C9434" t="str">
            <v>00-295626-00735</v>
          </cell>
        </row>
        <row r="9435">
          <cell r="B9435" t="str">
            <v>Втулка защитная задняя черт.8792.02 для насоса 1Д 630-90</v>
          </cell>
          <cell r="C9435" t="str">
            <v>00-291224-00778</v>
          </cell>
        </row>
        <row r="9436">
          <cell r="B9436" t="str">
            <v>Кольцо 2578.005А (2ГрТ8000/71)</v>
          </cell>
          <cell r="C9436" t="str">
            <v>00-291242-00126</v>
          </cell>
        </row>
        <row r="9437">
          <cell r="B9437" t="str">
            <v>Колесо рабочее черт. Б-23266СБ (насос 2ГрТ 8000/71)</v>
          </cell>
          <cell r="C9437" t="str">
            <v>00-291241-00081</v>
          </cell>
        </row>
        <row r="9438">
          <cell r="B9438" t="str">
            <v>Втулка D=140мм черт.Ф-2937.00.004-01</v>
          </cell>
          <cell r="C9438" t="str">
            <v>00-291242-01935</v>
          </cell>
        </row>
        <row r="9439">
          <cell r="B9439" t="str">
            <v>Уплотнение торцевое РКВ-0600-670592 ТУ 3619-006-56508584-2003</v>
          </cell>
          <cell r="C9439" t="str">
            <v>00-291242-01153</v>
          </cell>
        </row>
        <row r="9440">
          <cell r="B9440" t="str">
            <v>Ротор ТК КНД черт.20-100931</v>
          </cell>
          <cell r="C9440" t="str">
            <v>00-291242-03418</v>
          </cell>
        </row>
        <row r="9441">
          <cell r="B9441" t="str">
            <v>Втулка распорная черт.НС.122.06.04(Насос центробежный АХ 65-40-200К-СД-У2)</v>
          </cell>
          <cell r="C9441" t="str">
            <v>00-291242-02270</v>
          </cell>
        </row>
        <row r="9442">
          <cell r="B9442" t="str">
            <v>Шпилька сальника черт.НС.122.00.12</v>
          </cell>
          <cell r="C9442" t="str">
            <v>00-291242-02294</v>
          </cell>
        </row>
        <row r="9443">
          <cell r="B9443" t="str">
            <v>Гайка рабочего колеса черт.НС.122.00.002 (насос центробежный химический АХ 65-40-200К-СД-У2)</v>
          </cell>
          <cell r="C9443" t="str">
            <v>00-291242-02281</v>
          </cell>
        </row>
        <row r="9444">
          <cell r="B9444" t="str">
            <v>Втулка защитная черт.НС.122.00.005 (насос центробежный химический АХ 65-40-200К-СД-У2)</v>
          </cell>
          <cell r="C9444" t="str">
            <v>00-291224-00503</v>
          </cell>
        </row>
        <row r="9445">
          <cell r="B9445" t="str">
            <v>Втулка нажимная черт.НС.122.00.09 (насос центробежный химический АХ 65-40-200К-СД-У2)</v>
          </cell>
          <cell r="C9445" t="str">
            <v>00-291224-00499</v>
          </cell>
        </row>
        <row r="9446">
          <cell r="B9446" t="str">
            <v>Вал черт.НС.122.00.001(насос центробежный АХ1О6540200КСД)</v>
          </cell>
          <cell r="C9446" t="str">
            <v>00-291242-02254</v>
          </cell>
        </row>
        <row r="9447">
          <cell r="B9447" t="str">
            <v>Палец черт.122.06.03 (Насос центробежный АХ1О6540200КСД)</v>
          </cell>
          <cell r="C9447" t="str">
            <v>00-291242-02239</v>
          </cell>
        </row>
        <row r="9448">
          <cell r="B9448" t="str">
            <v>Грундбукса черт.НС.122.00.10 (насос центробежный АХ 65-40-200К-СД-У2)</v>
          </cell>
          <cell r="C9448" t="str">
            <v>00-291222-00020</v>
          </cell>
        </row>
        <row r="9449">
          <cell r="B9449" t="str">
            <v>Ролик гладкий черт.КН65.01-110.00.000 ф102х750 (корпус подшипника стальной, без пластиковых вставок)</v>
          </cell>
          <cell r="C9449" t="str">
            <v>00-292219-00607</v>
          </cell>
        </row>
        <row r="9450">
          <cell r="B9450" t="str">
            <v>Уплотнение двойное торцевое 153-Д.71.060.881 ЕИ ТУ 3639-004-46874052-99 ООО НПК "Герметика"</v>
          </cell>
          <cell r="C9450" t="str">
            <v>00-292425-01480</v>
          </cell>
        </row>
        <row r="9451">
          <cell r="B9451" t="str">
            <v>Отбойник черт.Н.13.2.049.01.018</v>
          </cell>
          <cell r="C9451" t="str">
            <v>00-291242-02305</v>
          </cell>
        </row>
        <row r="9452">
          <cell r="B9452" t="str">
            <v>Гайка рабочего колеса черт.Н.13.2.049.01.042</v>
          </cell>
          <cell r="C9452" t="str">
            <v>00-291242-02292</v>
          </cell>
        </row>
        <row r="9453">
          <cell r="B9453" t="str">
            <v>Втулка распорная черт.НС.051.204 (насос погружной ХИО 45-90ДКЩ)</v>
          </cell>
          <cell r="C9453" t="str">
            <v>00-291242-02272</v>
          </cell>
        </row>
        <row r="9454">
          <cell r="B9454" t="str">
            <v>Палец черт.051.202 (насос погружной ХИО 45-90ДКЩ)</v>
          </cell>
          <cell r="C9454" t="str">
            <v>00-291242-02238</v>
          </cell>
        </row>
        <row r="9455">
          <cell r="B9455" t="str">
            <v>Лента транспортерная кольцевая, ширина 1000мм, длина 6150мм, исполнение конвейера ПР44.00.00.00-03 (дозатор 4488ДН-У4-40-100-2,7-1-0)</v>
          </cell>
          <cell r="C9455" t="str">
            <v>00-251340-00530</v>
          </cell>
        </row>
        <row r="9456">
          <cell r="B9456" t="str">
            <v>Лента транспортерная кольцевая, ширина 1000мм, длина 7050мм (дозатор 4488ДН-У4-40-100-3,15-1-0 зав.№020-15)</v>
          </cell>
          <cell r="C9456" t="str">
            <v>00-292454-00670</v>
          </cell>
        </row>
        <row r="9457">
          <cell r="B9457" t="str">
            <v>Лента транспортерная кольцевая, ширина 650мм, длина 5250мм (дозатор 4488ДН-У2-2-25-2,25-1-0 зав.№040-17)</v>
          </cell>
          <cell r="C9457" t="str">
            <v>00-292454-00668</v>
          </cell>
        </row>
        <row r="9458">
          <cell r="B9458" t="str">
            <v>Втулка защитная черт.НС.212.00.04</v>
          </cell>
          <cell r="C9458" t="str">
            <v>00-291242-02298</v>
          </cell>
        </row>
        <row r="9459">
          <cell r="B9459" t="str">
            <v>Гайка рабочего колеса черт.НС.212.00.07</v>
          </cell>
          <cell r="C9459" t="str">
            <v>00-291242-02296</v>
          </cell>
        </row>
        <row r="9460">
          <cell r="B9460" t="str">
            <v>Кольцо нажимное черт.НС.212.00.08 (Насос центробежный АХ 50-32-8213)</v>
          </cell>
          <cell r="C9460" t="str">
            <v>00-291242-02269</v>
          </cell>
        </row>
        <row r="9461">
          <cell r="B9461" t="str">
            <v>Крышка сальника черт.НС.212.00.05(Насос центробежный АХ 50-32-8213)</v>
          </cell>
          <cell r="C9461" t="str">
            <v>00-291242-02259</v>
          </cell>
        </row>
        <row r="9462">
          <cell r="B9462" t="str">
            <v>Крышка подшипника черт.НС.212.00.06(Насос центробежный АХ 50-32-8213)</v>
          </cell>
          <cell r="C9462" t="str">
            <v>00-291242-02258</v>
          </cell>
        </row>
        <row r="9463">
          <cell r="B9463" t="str">
            <v>Вал черт.НС.212.00.03(Насос центробежный АХ 50-32-8213)</v>
          </cell>
          <cell r="C9463" t="str">
            <v>00-291242-02253</v>
          </cell>
        </row>
        <row r="9464">
          <cell r="B9464" t="str">
            <v>Импеллер черт.9845 (насос 400VN)</v>
          </cell>
          <cell r="C9464" t="str">
            <v>00-291242-00225</v>
          </cell>
        </row>
        <row r="9465">
          <cell r="B9465" t="str">
            <v>Гайка рабочего колеса черт.Н.13.2.049.01.042</v>
          </cell>
          <cell r="C9465" t="str">
            <v>00-291242-02292</v>
          </cell>
        </row>
        <row r="9466">
          <cell r="B9466" t="str">
            <v>Втулка распорная черт.НС.051.204 (насос погружной ХИО 45-90ДКЩ)</v>
          </cell>
          <cell r="C9466" t="str">
            <v>00-291242-02272</v>
          </cell>
        </row>
        <row r="9467">
          <cell r="B9467" t="str">
            <v>Палец черт.051.202 (насос погружной ХИО 45-90ДКЩ)</v>
          </cell>
          <cell r="C9467" t="str">
            <v>00-291242-02238</v>
          </cell>
        </row>
        <row r="9468">
          <cell r="B9468" t="str">
            <v>Шпилька сальника черт.НС.122.00.12</v>
          </cell>
          <cell r="C9468" t="str">
            <v>00-291242-02294</v>
          </cell>
        </row>
        <row r="9469">
          <cell r="B9469" t="str">
            <v>Гайка рабочего колеса черт.НС.122.00.002 (насос центробежный химический АХ 65-40-200К-СД-У2)</v>
          </cell>
          <cell r="C9469" t="str">
            <v>00-291242-02281</v>
          </cell>
        </row>
        <row r="9470">
          <cell r="B9470" t="str">
            <v>Втулка защитная черт.НС.122.00.005 (насос центробежный химический АХ 65-40-200К-СД-У2)</v>
          </cell>
          <cell r="C9470" t="str">
            <v>00-291224-00503</v>
          </cell>
        </row>
        <row r="9471">
          <cell r="B9471" t="str">
            <v>Втулка нажимная черт.НС.122.00.09 (насос центробежный химический АХ 65-40-200К-СД-У2)</v>
          </cell>
          <cell r="C9471" t="str">
            <v>00-291224-00499</v>
          </cell>
        </row>
        <row r="9472">
          <cell r="B9472" t="str">
            <v>Втулка распорная черт.НС.122.06.04(Насос центробежный АХ 65-40-200К-СД-У2)</v>
          </cell>
          <cell r="C9472" t="str">
            <v>00-291242-02270</v>
          </cell>
        </row>
        <row r="9473">
          <cell r="B9473" t="str">
            <v>Вал черт.НС.122.00.001(насос центробежный АХ1О6540200КСД)</v>
          </cell>
          <cell r="C9473" t="str">
            <v>00-291242-02254</v>
          </cell>
        </row>
        <row r="9474">
          <cell r="B9474" t="str">
            <v>Палец черт.122.06.03 (Насос центробежный АХ1О6540200КСД)</v>
          </cell>
          <cell r="C9474" t="str">
            <v>00-291242-02239</v>
          </cell>
        </row>
        <row r="9475">
          <cell r="B9475" t="str">
            <v>Грундбукса черт.НС.122.00.10 (насос центробежный АХ 65-40-200К-СД-У2)</v>
          </cell>
          <cell r="C9475" t="str">
            <v>00-291222-00020</v>
          </cell>
        </row>
        <row r="9476">
          <cell r="B9476" t="str">
            <v>Агрегат насосный Sulzer A32-100 с эл.дв. ABB 30кВт 1500об/мин и частотным преобразователем ATV630D37N4 37кВт</v>
          </cell>
          <cell r="C9476" t="str">
            <v>00-291224-00707</v>
          </cell>
        </row>
        <row r="9477">
          <cell r="B9477" t="str">
            <v>Установка насосная Duchting MC 80-400B</v>
          </cell>
          <cell r="C9477" t="str">
            <v>00-291224-00705</v>
          </cell>
        </row>
        <row r="9478">
          <cell r="B9478" t="str">
            <v>Вал-шестерня редуктора черт.ОГМ-0299-00.001 KZN-280 с термообработкой</v>
          </cell>
          <cell r="C9478" t="str">
            <v>00-292452-00470</v>
          </cell>
        </row>
        <row r="9479">
          <cell r="B9479" t="str">
            <v>Колесо редуктора черт.ОГМ-0299-00.002 (KZN-280) с термообработкой</v>
          </cell>
          <cell r="C9479" t="str">
            <v>00-292452-00469</v>
          </cell>
        </row>
        <row r="9480">
          <cell r="B9480" t="str">
            <v>Насос Sulzer А42-150 Н=40м без эл.дв.</v>
          </cell>
          <cell r="C9480" t="str">
            <v>00-291224-01554</v>
          </cell>
        </row>
        <row r="9481">
          <cell r="B9481" t="str">
            <v>Циркулятор WPA-110 с эл.дв. M3BP 75кВт 1500об/мин (позиция с уточнением наименования)</v>
          </cell>
          <cell r="C9481" t="str">
            <v>00-295625-00490</v>
          </cell>
        </row>
        <row r="9482">
          <cell r="B9482" t="str">
            <v>Вал приводной в сборе черт.32062-2 СБ (элеваторы B=600мм H=20500/23200мм)</v>
          </cell>
          <cell r="C9482" t="str">
            <v>00-292219-01453</v>
          </cell>
        </row>
        <row r="9483">
          <cell r="B9483" t="str">
            <v>Вал натяжной в сборе черт.32062А-0А СБ (элеватор B=600мм H=23200мм)</v>
          </cell>
          <cell r="C9483" t="str">
            <v>00-292219-01454</v>
          </cell>
        </row>
        <row r="9484">
          <cell r="B9484" t="str">
            <v>4.400050, Gleitring DUTEC 90/CarSIK-NT/72037-4-01,Комплектующие к механическому уплотнению (ответная часть)для насосаDuchting MC150-400,MC100-400,MC50-400,MC65-315,MC50-315</v>
          </cell>
          <cell r="C9484" t="str">
            <v>00-251373-00520</v>
          </cell>
        </row>
        <row r="9485">
          <cell r="B9485" t="str">
            <v>4.400049,Gegenring DUTEC 90/CarSIK-NT/72036-3-04,Комплектующие к механическому уплотнению(ответная часть)для насоса Duchting MC150-400,MC100-400,MC50-400,MC65-315,MC50-315</v>
          </cell>
          <cell r="C9485" t="str">
            <v>00-251373-00521</v>
          </cell>
        </row>
        <row r="9486">
          <cell r="B9486" t="str">
            <v>Кольцо уплотнительноекруглого сечения для насоса фирмы Duchting MC 150-400,MC100-400,MC50-400,MC65-315 O-Ring 95*2 Viton 500 арт.5.100622</v>
          </cell>
          <cell r="C9486" t="str">
            <v>00-251373-00517</v>
          </cell>
        </row>
        <row r="9487">
          <cell r="B9487" t="str">
            <v>Кольцо уплотнительноекруглого сечения для насоса фирмы Duchting MC 150-400,MC100-400,MC50-400,MC65-315 O-Ring 108*5 Viton 500 арт.5.202983</v>
          </cell>
          <cell r="C9487" t="str">
            <v>00-251373-00518</v>
          </cell>
        </row>
        <row r="9488">
          <cell r="B9488" t="str">
            <v>Уплотнение 38мм 502 ВО ААR1C1 John Crane</v>
          </cell>
          <cell r="C9488" t="str">
            <v>00-292425-01484</v>
          </cell>
        </row>
        <row r="9489">
          <cell r="B9489" t="str">
            <v>Стакан черт.Н13.2.049.01.013-1</v>
          </cell>
          <cell r="C9489" t="str">
            <v>00-291242-02299</v>
          </cell>
        </row>
        <row r="9490">
          <cell r="B9490" t="str">
            <v>Вал черт.НС.051.001.А</v>
          </cell>
          <cell r="C9490" t="str">
            <v>00-291242-02293</v>
          </cell>
        </row>
        <row r="9491">
          <cell r="B9491" t="str">
            <v>Гайка рабочего колеса черт.Н.13.2.049.01.042</v>
          </cell>
          <cell r="C9491" t="str">
            <v>00-291242-02292</v>
          </cell>
        </row>
        <row r="9492">
          <cell r="B9492" t="str">
            <v>Втулка распорная черт.НС.051.204 (насос погружной ХИО 45-90ДКЩ)</v>
          </cell>
          <cell r="C9492" t="str">
            <v>00-291242-02272</v>
          </cell>
        </row>
        <row r="9493">
          <cell r="B9493" t="str">
            <v>Палец черт.051.202 (насос погружной ХИО 45-90ДКЩ)</v>
          </cell>
          <cell r="C9493" t="str">
            <v>00-291242-02238</v>
          </cell>
        </row>
        <row r="9494">
          <cell r="B9494" t="str">
            <v>Узел переключения фланцевый Ду100 Ру16 черт.6880/317.04.00.000</v>
          </cell>
          <cell r="C9494" t="str">
            <v>00-292454-01090</v>
          </cell>
        </row>
        <row r="9495">
          <cell r="B9495" t="str">
            <v>Тройник равнопроходный фланцевый Ду150 Ру16 черт.6880/317.05.00.000</v>
          </cell>
          <cell r="C9495" t="str">
            <v>00-272220-04230</v>
          </cell>
        </row>
        <row r="9496">
          <cell r="B9496" t="str">
            <v>Статор PVDF к насосу NEMO NM021BY02S12B арт.959228</v>
          </cell>
          <cell r="C9496" t="str">
            <v>00-291222-00056</v>
          </cell>
        </row>
        <row r="9497">
          <cell r="B9497" t="str">
            <v>Отвод 90 Ду100 12Х18Н10Т черт.00 403 01.00.000</v>
          </cell>
          <cell r="C9497" t="str">
            <v>00-272220-03059</v>
          </cell>
        </row>
        <row r="9498">
          <cell r="B9498" t="str">
            <v>Держатель для фильтров АФА-ВП-10 (закрытого типа) ТУ 95-1021-82 ТУ 95-7205-77</v>
          </cell>
          <cell r="C9498" t="str">
            <v>00-291242-02867</v>
          </cell>
        </row>
        <row r="9499">
          <cell r="B9499" t="str">
            <v>Палец черт.051.202 (насос погружной ХИО 45-90ДКЩ)</v>
          </cell>
          <cell r="C9499" t="str">
            <v>00-291242-02238</v>
          </cell>
        </row>
        <row r="9500">
          <cell r="B9500" t="str">
            <v>Гайка рабочего колеса черт.Н.13.2.049.01.042</v>
          </cell>
          <cell r="C9500" t="str">
            <v>00-291242-02292</v>
          </cell>
        </row>
        <row r="9501">
          <cell r="B9501" t="str">
            <v>Втулка распорная черт.НС.051.204 (насос погружной ХИО 45-90ДКЩ)</v>
          </cell>
          <cell r="C9501" t="str">
            <v>00-291242-02272</v>
          </cell>
        </row>
        <row r="9502">
          <cell r="B9502" t="str">
            <v>Крышка подшипника черт.Н.13.2.049.01.017-1(насос погружной ХИО 45-90ДКЩ)</v>
          </cell>
          <cell r="C9502" t="str">
            <v>00-291242-02256</v>
          </cell>
        </row>
        <row r="9503">
          <cell r="B9503" t="str">
            <v>Комплект теплообменных пластин и прокладок для теплообменника TENEZ тип OSH37-M36-35 сер.№10V001122 (поз.Е-206)</v>
          </cell>
          <cell r="C9503" t="str">
            <v>00-292330-00108</v>
          </cell>
        </row>
        <row r="9504">
          <cell r="B9504" t="str">
            <v>Шкив клиновых ремней арт.045578 (дробилка двухступенчатая валковая Bauermeister VWR 350-1800 зав.№1543530)</v>
          </cell>
          <cell r="C9504" t="str">
            <v>00-295262-01203</v>
          </cell>
        </row>
        <row r="9505">
          <cell r="B9505" t="str">
            <v>Шкив клиновых ремней арт.043600 (дробилка двухступенчатая валковая Bauermeister VWR 350-1800 зав.№1543530)</v>
          </cell>
          <cell r="C9505" t="str">
            <v>00-295262-01202</v>
          </cell>
        </row>
        <row r="9506">
          <cell r="B9506" t="str">
            <v>Шкив клиновых ремней арт.045579 (дробилка двухступенчатая валковая Bauermeister VWR 350-1800 зав.№1543530)</v>
          </cell>
          <cell r="C9506" t="str">
            <v>00-295262-01201</v>
          </cell>
        </row>
        <row r="9507">
          <cell r="B9507" t="str">
            <v>Шкив клиновых ремней арт.045580 (дробилка двухступенчатая валковая Bauermeister VWR 350-1800 зав.№1543530)</v>
          </cell>
          <cell r="C9507" t="str">
            <v>00-295262-01200</v>
          </cell>
        </row>
        <row r="9508">
          <cell r="B9508" t="str">
            <v>Шкив клиновых ремней арт.045581 (дробилка двухступенчатая валковая Bauermeister VWR 350-1800 зав.№1543530)</v>
          </cell>
          <cell r="C9508" t="str">
            <v>00-295262-01199</v>
          </cell>
        </row>
        <row r="9509">
          <cell r="B9509" t="str">
            <v>Гайка болта крепления футеровки чаши арт.704203927360 (дробилка Metso Nordberg GP7)</v>
          </cell>
          <cell r="C9509" t="str">
            <v>00-295262-00613</v>
          </cell>
        </row>
        <row r="9510">
          <cell r="B9510" t="str">
            <v>Плита опорная под мешалку 02-0103-2.70-00627-ТХ1.ИТ23</v>
          </cell>
          <cell r="C9510" t="str">
            <v>00-292454-01016</v>
          </cell>
        </row>
        <row r="9511">
          <cell r="B9511" t="str">
            <v>Фланец стальной расточенный под полиэтиленовую втулку ПЭ100 SDR17 110 мм по ГОСТ 54432-11</v>
          </cell>
          <cell r="C9511" t="str">
            <v>00-264013-00003</v>
          </cell>
        </row>
        <row r="9512">
          <cell r="B9512" t="str">
            <v>Корпус для насоса АХ 125-100-400а-И-5-УЗ ООО"Энергопромагрегат"</v>
          </cell>
          <cell r="C9512" t="str">
            <v>00-291221-00567</v>
          </cell>
        </row>
        <row r="9513">
          <cell r="B9513" t="str">
            <v>Корпус торцевого уплотнения 153/153.1.055.771ИИ для насоса АХ 125-100-400а-И-55-УЗ ООО"Энергопромагрегат"</v>
          </cell>
          <cell r="C9513" t="str">
            <v>00-291221-00581</v>
          </cell>
        </row>
        <row r="9514">
          <cell r="B9514" t="str">
            <v>Колесо рабочее для насоса АХ 125-100-400а-И-5-УЗ ООО"Энергопромагрегат"</v>
          </cell>
          <cell r="C9514" t="str">
            <v>00-291221-00566</v>
          </cell>
        </row>
        <row r="9515">
          <cell r="B9515" t="str">
            <v>Колесо рабочее "И" для насоса ТХИ 45/31</v>
          </cell>
          <cell r="C9515" t="str">
            <v>00-291224-00730</v>
          </cell>
        </row>
        <row r="9516">
          <cell r="B9516" t="str">
            <v>Крышка всасывающая корпуса насоса 359.00.003 исп.И (ТХИ 45/31)</v>
          </cell>
          <cell r="C9516" t="str">
            <v>00-291224-00703</v>
          </cell>
        </row>
        <row r="9517">
          <cell r="B9517" t="str">
            <v>Диск защитный к насосу ТХИ-45/31И верхний</v>
          </cell>
          <cell r="C9517" t="str">
            <v>00-271032-00135</v>
          </cell>
        </row>
        <row r="9518">
          <cell r="B9518" t="str">
            <v>Корпус ТХИ 45/31И</v>
          </cell>
          <cell r="C9518" t="str">
            <v>00-291242-00462</v>
          </cell>
        </row>
        <row r="9519">
          <cell r="B9519" t="str">
            <v>Диск защитный верхний (насос ТХИ 45/31 Д1)</v>
          </cell>
          <cell r="C9519" t="str">
            <v>00-291224-00729</v>
          </cell>
        </row>
        <row r="9520">
          <cell r="B9520" t="str">
            <v>Колесо рабочее 1 ступени 12МСГ-7.01.118-1 (насос ЦНС)</v>
          </cell>
          <cell r="C9520" t="str">
            <v>00-291243-00011</v>
          </cell>
        </row>
        <row r="9521">
          <cell r="B9521" t="str">
            <v>Колесо рабочее черт.12МСГ-7.01.119-1</v>
          </cell>
          <cell r="C9521" t="str">
            <v>00-291243-00001</v>
          </cell>
        </row>
        <row r="9522">
          <cell r="B9522" t="str">
            <v>Рубашка вала 12МСГ-7.01.109-1 (насос ЦНСГ 850/480)</v>
          </cell>
          <cell r="C9522" t="str">
            <v>00-291241-00305</v>
          </cell>
        </row>
        <row r="9523">
          <cell r="B9523" t="str">
            <v>Рубашка вала 12МСГ-7.01.109-1 (насос ЦНСГ 850/480)</v>
          </cell>
          <cell r="C9523" t="str">
            <v>00-291241-00305</v>
          </cell>
        </row>
        <row r="9524">
          <cell r="B9524" t="str">
            <v>Колесо рабочее 1 ступени 12МСГ-7.01.118-1 (насос ЦНС)</v>
          </cell>
          <cell r="C9524" t="str">
            <v>00-291243-00011</v>
          </cell>
        </row>
        <row r="9525">
          <cell r="B9525" t="str">
            <v>Колесо рабочее черт.12МСГ-7.01.119-1</v>
          </cell>
          <cell r="C9525" t="str">
            <v>00-291243-00001</v>
          </cell>
        </row>
        <row r="9526">
          <cell r="B9526" t="str">
            <v>Редуктор цилиндрический трехступенчатый вертикальный ВКУ-610М-112-11-У1</v>
          </cell>
          <cell r="C9526" t="str">
            <v>00-291424-00131</v>
          </cell>
        </row>
        <row r="9527">
          <cell r="B9527" t="str">
            <v>Редуктор цилиндрический трехступенчатый вертикальный ВКУ-610М-112-11-У1</v>
          </cell>
          <cell r="C9527" t="str">
            <v>00-291424-00131</v>
          </cell>
        </row>
        <row r="9528">
          <cell r="B9528" t="str">
            <v>Вал приводной промежуточный в сборе арт.MM1103964 (дробилка Metso Nordberg GP7)</v>
          </cell>
          <cell r="C9528" t="str">
            <v>00-295262-00683</v>
          </cell>
        </row>
        <row r="9529">
          <cell r="B9529" t="str">
            <v>Станина насоса черт.111-0-1 (насос центробежный Z-150)</v>
          </cell>
          <cell r="C9529" t="str">
            <v>00-291242-03408</v>
          </cell>
        </row>
        <row r="9530">
          <cell r="B9530" t="str">
            <v>Корпус черт.111-0-2 (насос центробежный Z-150)</v>
          </cell>
          <cell r="C9530" t="str">
            <v>00-291242-03008</v>
          </cell>
        </row>
        <row r="9531">
          <cell r="B9531" t="str">
            <v>Ролик Г-133х460-20х13 ГОСТ 22646-77</v>
          </cell>
          <cell r="C9531" t="str">
            <v>00-292219-00142</v>
          </cell>
        </row>
        <row r="9532">
          <cell r="B9532" t="str">
            <v>Колесо, черт.ПТО-0008.00.001</v>
          </cell>
          <cell r="C9532" t="str">
            <v>00-292452-00471</v>
          </cell>
        </row>
        <row r="9533">
          <cell r="B9533" t="str">
            <v>Вал-шестерня, черт.ПТО-0008.00.002</v>
          </cell>
          <cell r="C9533" t="str">
            <v>00-292452-00472</v>
          </cell>
        </row>
        <row r="9534">
          <cell r="B9534" t="str">
            <v>Блок импеллера черт.КЧ40РИФ.05.000 для контактного чана КЧ-40 РИФ</v>
          </cell>
          <cell r="C9534" t="str">
            <v>00-282111-00051</v>
          </cell>
        </row>
        <row r="9535">
          <cell r="B9535" t="str">
            <v>Шпилька стальная M42 в сборе с гайками М42 - 3шт эскиз Ст3</v>
          </cell>
          <cell r="C9535" t="str">
            <v>00-287411-00292</v>
          </cell>
        </row>
        <row r="9536">
          <cell r="B9536" t="str">
            <v>Упор подбандажной пластины Ст3</v>
          </cell>
          <cell r="C9536" t="str">
            <v>00-291131-00257</v>
          </cell>
        </row>
        <row r="9537">
          <cell r="B9537" t="str">
            <v>Пробка ф71/65 мм L=80мм Ст3</v>
          </cell>
          <cell r="C9537" t="str">
            <v>00-291242-03592</v>
          </cell>
        </row>
        <row r="9538">
          <cell r="B9538" t="str">
            <v>Пробка ф53/47мм L=70мм Ст3</v>
          </cell>
          <cell r="C9538" t="str">
            <v>00-291242-03594</v>
          </cell>
        </row>
        <row r="9539">
          <cell r="B9539" t="str">
            <v>Пробка ф48/42мм L=80мм Ст3</v>
          </cell>
          <cell r="C9539" t="str">
            <v>00-291242-03593</v>
          </cell>
        </row>
        <row r="9540">
          <cell r="B9540" t="str">
            <v>Опора ОГМ-1001.03.01.000 СБ</v>
          </cell>
          <cell r="C9540" t="str">
            <v>00-292219-00002</v>
          </cell>
        </row>
        <row r="9541">
          <cell r="B9541" t="str">
            <v>Ремкомплект проточной части насоса Wilden рх1500</v>
          </cell>
          <cell r="C9541" t="str">
            <v>00-291242-02882</v>
          </cell>
        </row>
        <row r="9542">
          <cell r="B9542" t="str">
            <v>Ремкомплект системы распределения воздуха насоса Wilden рх1500</v>
          </cell>
          <cell r="C9542" t="str">
            <v>00-291242-02883</v>
          </cell>
        </row>
        <row r="9543">
          <cell r="B9543" t="str">
            <v>Скребок первичной очистки - пластина 4633672_1 (Конвейер Thyssenkrupp)</v>
          </cell>
          <cell r="C9543" t="str">
            <v>00-292219-01550</v>
          </cell>
        </row>
        <row r="9544">
          <cell r="B9544" t="str">
            <v>Скребок вторичной очистки - пластины 4633673_1 (Конвейер Thyssenkrupp)</v>
          </cell>
          <cell r="C9544" t="str">
            <v>00-292219-01551</v>
          </cell>
        </row>
        <row r="9545">
          <cell r="B9545" t="str">
            <v>Скребок вторичной очистки - нож 4633585_1 (Конвейер Thyssenkrupp)</v>
          </cell>
          <cell r="C9545" t="str">
            <v>00-292219-01552</v>
          </cell>
        </row>
        <row r="9546">
          <cell r="B9546" t="str">
            <v>Гайка черт.12МСГ-7.01.107</v>
          </cell>
          <cell r="C9546" t="str">
            <v>00-291241-00228</v>
          </cell>
        </row>
        <row r="9547">
          <cell r="B9547" t="str">
            <v>Гайка ротора черт.12МСГ-7.01.142-1 (насос ЦНСГ 850/840)</v>
          </cell>
          <cell r="C9547" t="str">
            <v>00-291242-00468</v>
          </cell>
        </row>
        <row r="9548">
          <cell r="B9548" t="str">
            <v>Кольцо уплотняющее 12МСГ-7.01.122 (насос 850/840)</v>
          </cell>
          <cell r="C9548" t="str">
            <v>00-291241-00018</v>
          </cell>
        </row>
        <row r="9549">
          <cell r="B9549" t="str">
            <v>Колесо рабочее 12МСГ-7.01.178 (насос ЦНС)</v>
          </cell>
          <cell r="C9549" t="str">
            <v>00-291243-00002</v>
          </cell>
        </row>
        <row r="9550">
          <cell r="B9550" t="str">
            <v>Втулка разгрузки ЦНСГ850/240 НЧ 12МСГ-7.01.125-1</v>
          </cell>
          <cell r="C9550" t="str">
            <v>00-291241-00055</v>
          </cell>
        </row>
        <row r="9551">
          <cell r="B9551" t="str">
            <v>Кольцо 12МСГ-07.01.121</v>
          </cell>
          <cell r="C9551" t="str">
            <v>00-291243-01963</v>
          </cell>
        </row>
        <row r="9552">
          <cell r="B9552" t="str">
            <v>Втулка 12МСГ-7.01.141 (насос ЦНСГ 850/240)</v>
          </cell>
          <cell r="C9552" t="str">
            <v>00-291241-00302</v>
          </cell>
        </row>
        <row r="9553">
          <cell r="B9553" t="str">
            <v>Втулка дросселирующая 12МСГ-7.01.126-1 (насос ЦНСГ850/240)</v>
          </cell>
          <cell r="C9553" t="str">
            <v>00-291241-00054</v>
          </cell>
        </row>
        <row r="9554">
          <cell r="B9554" t="str">
            <v>Колесо рабочее 1 ступени 12МСГ-7.01.118-1 (насос ЦНС)</v>
          </cell>
          <cell r="C9554" t="str">
            <v>00-291243-00011</v>
          </cell>
        </row>
        <row r="9555">
          <cell r="B9555" t="str">
            <v>Втулка подшипника 12МСГ-7.01.143 (насос ЦНСГ850/240)</v>
          </cell>
          <cell r="C9555" t="str">
            <v>00-291241-00067</v>
          </cell>
        </row>
        <row r="9556">
          <cell r="B9556" t="str">
            <v>Кольцо регулировочное 12 МСГ-7.01.136-02 (насос ЦНСГ 850/480)</v>
          </cell>
          <cell r="C9556" t="str">
            <v>00-291242-02877</v>
          </cell>
        </row>
        <row r="9557">
          <cell r="B9557" t="str">
            <v>Вал 12МСГ-7.01.101-02 (насос ЦНСГ 850/480)</v>
          </cell>
          <cell r="C9557" t="str">
            <v>00-291242-02873</v>
          </cell>
        </row>
        <row r="9558">
          <cell r="B9558" t="str">
            <v>Втулка черт.12МСГ-7.01.102-1 (насос ЦНСГ 850/480)</v>
          </cell>
          <cell r="C9558" t="str">
            <v>00-291242-02871</v>
          </cell>
        </row>
        <row r="9559">
          <cell r="B9559" t="str">
            <v>Втулка черт.12МСГ-7.01.102 (насос ЦНСГ 850/480)</v>
          </cell>
          <cell r="C9559" t="str">
            <v>00-291242-01857</v>
          </cell>
        </row>
        <row r="9560">
          <cell r="B9560" t="str">
            <v>Сепаратор поз.5.15 (компрессор BOGE S-150-8.0 сер.№5046069 поз.К-411)</v>
          </cell>
          <cell r="C9560" t="str">
            <v>00-291243-01253</v>
          </cell>
        </row>
        <row r="9561">
          <cell r="B9561" t="str">
            <v>Фильтр воздушный поз.4.02 (компрессор BOGE S-150-8.0 сер.№5046069 поз.К-411)</v>
          </cell>
          <cell r="C9561" t="str">
            <v>00-291243-01252</v>
          </cell>
        </row>
        <row r="9562">
          <cell r="B9562" t="str">
            <v>Фильтр масляный поз.5.35 (компрессор BOGE S-150-8.0 сер.№5046069 поз.К-411)</v>
          </cell>
          <cell r="C9562" t="str">
            <v>00-291243-01251</v>
          </cell>
        </row>
        <row r="9563">
          <cell r="B9563" t="str">
            <v>Ремень клиновой поз.2.20 (компрессор BOGE S-150-8.0 сер.№5046069 поз.К-411)</v>
          </cell>
          <cell r="C9563" t="str">
            <v>00-291243-01250</v>
          </cell>
        </row>
        <row r="9564">
          <cell r="B9564" t="str">
            <v>Сито №1 черт.950-2-1а</v>
          </cell>
          <cell r="C9564" t="str">
            <v>00-295262-00224</v>
          </cell>
        </row>
        <row r="9565">
          <cell r="B9565" t="str">
            <v>Сито №2 черт.950-2-2а</v>
          </cell>
          <cell r="C9565" t="str">
            <v>00-295262-00219</v>
          </cell>
        </row>
        <row r="9566">
          <cell r="B9566" t="str">
            <v>Насос полупогружной химический НХП 500/20-1,3-И-Щ Q=500м3/ч H=20м с муфтой упругой втулочно-пальцевой без эл.дв., подшипниковый узел выше уровня опорной плиты</v>
          </cell>
          <cell r="C9566" t="str">
            <v>00-291224-00684</v>
          </cell>
        </row>
        <row r="9567">
          <cell r="B9567" t="str">
            <v>Насос полупогружной химический НХП 300/50-1,5-И-Щ Q=300м3/ч H=50м с муфтой упругой втулочно-пальцевой без эл.дв., подшипниковый узел выше уровня опорной плиты</v>
          </cell>
          <cell r="C9567" t="str">
            <v>00-291224-00682</v>
          </cell>
        </row>
        <row r="9568">
          <cell r="B9568" t="str">
            <v>Уплотнение 251/Д.71.055.881 ЕИ ООО НПК "Герметика"</v>
          </cell>
          <cell r="C9568" t="str">
            <v>00-292425-01481</v>
          </cell>
        </row>
        <row r="9569">
          <cell r="B9569" t="str">
            <v>Вал приводной в сборе черт.32062-2 СБ (элеватор B=600мм H=23200мм)</v>
          </cell>
          <cell r="C9569" t="str">
            <v>00-292219-01453</v>
          </cell>
        </row>
        <row r="9570">
          <cell r="B9570" t="str">
            <v>Вал натяжной в сборе черт.32062А-0А СБ (элеватор B=600мм H=23200мм)</v>
          </cell>
          <cell r="C9570" t="str">
            <v>00-292219-01454</v>
          </cell>
        </row>
        <row r="9571">
          <cell r="B9571" t="str">
            <v>Прижим черт.РИФ25.01.030 для контактного чана КЧ-40 РИФ</v>
          </cell>
          <cell r="C9571" t="str">
            <v>00-282111-00059</v>
          </cell>
        </row>
        <row r="9572">
          <cell r="B9572" t="str">
            <v>Стойка черт.ОФК15.06.000 для контактного чана КЧ-40 РИФ</v>
          </cell>
          <cell r="C9572" t="str">
            <v>00-282111-00058</v>
          </cell>
        </row>
        <row r="9573">
          <cell r="B9573" t="str">
            <v>Кожух черт.РИФ45М.02.400 в сборе для контактного чана КЧ-40 РИФ</v>
          </cell>
          <cell r="C9573" t="str">
            <v>00-282111-00057</v>
          </cell>
        </row>
        <row r="9574">
          <cell r="B9574" t="str">
            <v>Салазки черт.РИФ45М.02.080 для контактного чана КЧ-40 РИФ</v>
          </cell>
          <cell r="C9574" t="str">
            <v>00-282111-00053</v>
          </cell>
        </row>
        <row r="9575">
          <cell r="B9575" t="str">
            <v>Рама черт.РИФ45.02.350 для контактного чана КЧ-40 РИФ</v>
          </cell>
          <cell r="C9575" t="str">
            <v>00-282111-00050</v>
          </cell>
        </row>
        <row r="9576">
          <cell r="B9576" t="str">
            <v>Уплотнение торцевое РДУ-1300 ТУ 3619-006-56508584-2003</v>
          </cell>
          <cell r="C9576" t="str">
            <v>00-291224-01075</v>
          </cell>
        </row>
        <row r="9577">
          <cell r="B9577" t="str">
            <v>Гайка арт.N01570148 (дробилка Metso Nordberg GP7)</v>
          </cell>
          <cell r="C9577" t="str">
            <v>00-295262-00517</v>
          </cell>
        </row>
        <row r="9578">
          <cell r="B9578" t="str">
            <v>Болт с шестигранной головкой арт.MM0292698 (дробилка Metso Nordberg GP7)</v>
          </cell>
          <cell r="C9578" t="str">
            <v>00-295262-00518</v>
          </cell>
        </row>
        <row r="9579">
          <cell r="B9579" t="str">
            <v>Винт с круглой шлицевой головкой арт.MM0437408 (дробилка Metso Nordberg GP7)</v>
          </cell>
          <cell r="C9579" t="str">
            <v>00-295262-00559</v>
          </cell>
        </row>
        <row r="9580">
          <cell r="B9580" t="str">
            <v>Ремень клиновой SPCP 7100 арт.N03222260 (дробилка Metso Nordberg GP7)</v>
          </cell>
          <cell r="C9580" t="str">
            <v>00-295262-00529</v>
          </cell>
        </row>
        <row r="9581">
          <cell r="B9581" t="str">
            <v>Гайка арт.N01570148 (дробилка Metso Nordberg GP7)</v>
          </cell>
          <cell r="C9581" t="str">
            <v>00-295262-00517</v>
          </cell>
        </row>
        <row r="9582">
          <cell r="B9582" t="str">
            <v>Болт с шестигранной головкой арт.MM0292698 (дробилка Metso Nordberg GP7)</v>
          </cell>
          <cell r="C9582" t="str">
            <v>00-295262-00518</v>
          </cell>
        </row>
        <row r="9583">
          <cell r="B9583" t="str">
            <v>Прокладка насадки D=33,5мм d=30,2мм s=10мм PTFE (стриппер поз.Е-201)</v>
          </cell>
          <cell r="C9583" t="str">
            <v>00-292454-01098</v>
          </cell>
        </row>
        <row r="9584">
          <cell r="B9584" t="str">
            <v>Гайка арт.N01570148 (дробилка Metso Nordberg GP7)</v>
          </cell>
          <cell r="C9584" t="str">
            <v>00-295262-00517</v>
          </cell>
        </row>
        <row r="9585">
          <cell r="B9585" t="str">
            <v>Болт с шестигранной головкой арт.MM0292698 (дробилка Metso Nordberg GP7)</v>
          </cell>
          <cell r="C9585" t="str">
            <v>00-295262-00518</v>
          </cell>
        </row>
        <row r="9586">
          <cell r="B9586" t="str">
            <v>Винт с круглой шлицевой головкой арт.MM0437408 (дробилка Metso Nordberg GP7)</v>
          </cell>
          <cell r="C9586" t="str">
            <v>00-295262-00559</v>
          </cell>
        </row>
        <row r="9587">
          <cell r="B9587" t="str">
            <v>Ремень клиновой SPCP 7100 арт.N03222260 (дробилка Metso Nordberg GP7)</v>
          </cell>
          <cell r="C9587" t="str">
            <v>00-295262-00529</v>
          </cell>
        </row>
        <row r="9588">
          <cell r="B9588" t="str">
            <v>Клапан противопомпажный Ду150 черт.237.44СБ для турбокомпрессора К-250-61</v>
          </cell>
          <cell r="C9588" t="str">
            <v>00-291235-00003</v>
          </cell>
        </row>
        <row r="9589">
          <cell r="B9589" t="str">
            <v>Вал насоса 12МСГ-7.01.101-04 (насос ЦНСГ 850/480)</v>
          </cell>
          <cell r="C9589" t="str">
            <v>00-291242-01177</v>
          </cell>
        </row>
        <row r="9590">
          <cell r="B9590" t="str">
            <v>Кольцо регулировочное 12 МСГ-7.01.136 (насос ЦНСГ 850/480)</v>
          </cell>
          <cell r="C9590" t="str">
            <v>00-291241-00589</v>
          </cell>
        </row>
        <row r="9591">
          <cell r="B9591" t="str">
            <v>Шайба стопорная 12МСГ-7.01.157 (насос ЦНСГ 850/480)</v>
          </cell>
          <cell r="C9591" t="str">
            <v>00-291242-01176</v>
          </cell>
        </row>
        <row r="9592">
          <cell r="B9592" t="str">
            <v>Прокладка паронитовая ПОН-Б s=3мм ГОСТ 481-80 поз.10 черт.DE-1786-2 (конденсатор пара вакуумный поз.Е-101)</v>
          </cell>
          <cell r="C9592" t="str">
            <v>00-292330-00111</v>
          </cell>
        </row>
        <row r="9593">
          <cell r="B9593" t="str">
            <v>Прокладка паронитовая ПОН-Б s=3мм ГОСТ 481-80 поз.7 черт.DE-1786-2 (конденсатор пара вакуумный поз.Е-101)</v>
          </cell>
          <cell r="C9593" t="str">
            <v>00-292330-00110</v>
          </cell>
        </row>
        <row r="9594">
          <cell r="B9594" t="str">
            <v>Прокладка паронитовая ПОН-Б s=3мм ГОСТ 481-80 поз.6 черт.DE-1786-2 (конденсатор пара вакуумный поз.Е-101)</v>
          </cell>
          <cell r="C9594" t="str">
            <v>00-292330-00109</v>
          </cell>
        </row>
        <row r="9595">
          <cell r="B9595" t="str">
            <v>Полотно питателя 2-24-90 черт.1-249468-02</v>
          </cell>
          <cell r="C9595" t="str">
            <v>00-295626-00120</v>
          </cell>
        </row>
        <row r="9596">
          <cell r="B9596" t="str">
            <v>Сито №1 черт.950-2-1а</v>
          </cell>
          <cell r="C9596" t="str">
            <v>00-295262-00224</v>
          </cell>
        </row>
        <row r="9597">
          <cell r="B9597" t="str">
            <v>Прокладка зубчатая D=854мм d=804мм s=6мм материал нерж.сталь UNS S32906+PTFE (тефлон) черт.DWG-145122-01-02 поз.52 и 53 (стриппер SBN поз.Е-201)</v>
          </cell>
          <cell r="C9597" t="str">
            <v>00-292425-00256</v>
          </cell>
        </row>
        <row r="9598">
          <cell r="B9598" t="str">
            <v>Прокладка зубчатая D=854мм d=804мм s=6мм материал нерж.сталь UNS S32906+PTFE (тефлон) черт.DWG-145122-01-02 поз.52 и 53 (стриппер SBN поз.Е-201)</v>
          </cell>
          <cell r="C9598" t="str">
            <v>00-292425-00256</v>
          </cell>
        </row>
        <row r="9599">
          <cell r="B9599" t="str">
            <v>Прокладка зубчатая D=644мм d=604мм s=6мм материал нерж.сталь UNS S32906+PTFE (тефлон) черт.DWG-145121-01-01 поз.10 и 11 (скруббер SBN поз.C-203)</v>
          </cell>
          <cell r="C9599" t="str">
            <v>00-292425-00260</v>
          </cell>
        </row>
        <row r="9600">
          <cell r="B9600" t="str">
            <v>Прокладка зубчатая D=1194мм d=1124мм s=6мм материал нерж.сталь UNS S32906+PTFE (тефлон) черт.DWG-145121-01-01 поз.8 и 9 (скруббер SBN поз.C-203)</v>
          </cell>
          <cell r="C9600" t="str">
            <v>00-292425-00254</v>
          </cell>
        </row>
        <row r="9601">
          <cell r="B9601" t="str">
            <v>Скоба черт.32062-1-1 для элеватора</v>
          </cell>
          <cell r="C9601" t="str">
            <v>00-292219-00443</v>
          </cell>
        </row>
        <row r="9602">
          <cell r="B9602" t="str">
            <v>Сепаратор отпарных газов перед туннельными горелками печи первичного риформинга поз.101-В о/л 02-0204-301Б,301А-18518-00684-ТХ.ОЛ1</v>
          </cell>
          <cell r="C9602" t="str">
            <v>00-295240-00181</v>
          </cell>
        </row>
        <row r="9603">
          <cell r="B9603" t="str">
            <v>Шпилька М27х180 ст20 ГОСТ 22042-76</v>
          </cell>
          <cell r="C9603" t="str">
            <v>00-287411-02252</v>
          </cell>
        </row>
        <row r="9604">
          <cell r="B9604" t="str">
            <v>Шпилька М30х220 ст20 ГОСТ 22042-76</v>
          </cell>
          <cell r="C9604" t="str">
            <v>00-287411-02250</v>
          </cell>
        </row>
        <row r="9605">
          <cell r="B9605" t="str">
            <v>Гибкая свтавка выходной стороны GNX-32х25 (поз.9) (воздуходувка HCXK-33/1584 RD315)</v>
          </cell>
          <cell r="C9605" t="str">
            <v>00-291243-02586</v>
          </cell>
        </row>
        <row r="9606">
          <cell r="B9606" t="str">
            <v>Подшипник шариковый NUP 311 ECJ SKF (насос Sulzer А33-125 арт.G433000311 поз.320.31)</v>
          </cell>
          <cell r="C9606" t="str">
            <v>00-291224-01093</v>
          </cell>
        </row>
        <row r="9607">
          <cell r="B9607" t="str">
            <v>Подшипник шариковый 7312 BECBM SKF (насос Sulzer А33-125 арт.G325007312 поз.320.32)</v>
          </cell>
          <cell r="C9607" t="str">
            <v>00-291224-01087</v>
          </cell>
        </row>
        <row r="9608">
          <cell r="B9608" t="str">
            <v>Подшипник 22320СС/W33 арт.SA953961 (насос Metso VSHM200)</v>
          </cell>
          <cell r="C9608" t="str">
            <v>00-291242-02600</v>
          </cell>
        </row>
        <row r="9609">
          <cell r="B9609" t="str">
            <v>Кольцо уплотнительное О-образное 44,2х3 SMS 1586 поз.412.21 E11B044294</v>
          </cell>
          <cell r="C9609" t="str">
            <v>00-291242-01355</v>
          </cell>
        </row>
        <row r="9610">
          <cell r="B9610" t="str">
            <v>Шнур уплотнительный из стекловолокна для установки на фланцах секций шахты (модернизация элеватора поз.618А черт.PA4632a)</v>
          </cell>
          <cell r="C9610" t="str">
            <v>00-292219-00018</v>
          </cell>
        </row>
        <row r="9611">
          <cell r="B9611" t="str">
            <v>Шнур уплотнительный из стекловолокна для установки на фланцах секций шахты (модернизация элеватора поз.617А черт.PA4632a)</v>
          </cell>
          <cell r="C9611" t="str">
            <v>00-292219-00020</v>
          </cell>
        </row>
        <row r="9612">
          <cell r="B9612" t="str">
            <v>Цепь круглозвенная высокоизносоустойчивая RUD 26х100, класс RUD R100, в парных отрезках (модернизация элеватора поз.618А черт.PA4632a)</v>
          </cell>
          <cell r="C9612" t="str">
            <v>00-292219-00297</v>
          </cell>
        </row>
        <row r="9613">
          <cell r="B9613" t="str">
            <v>Цепь круглозвенная высокоизносоустойчивая RUD 26х100, класс RUD R100, в парных отрезках (модернизация элеватора поз.617А черт.PA4632a)</v>
          </cell>
          <cell r="C9613" t="str">
            <v>00-292219-00341</v>
          </cell>
        </row>
        <row r="9614">
          <cell r="B9614" t="str">
            <v>Уголки направляющие для дополнительного горизонтального крепления к стенкам конструкции, листовая сталь (модернизация элеватора поз.618А черт.PA4632a)</v>
          </cell>
          <cell r="C9614" t="str">
            <v>00-292219-00489</v>
          </cell>
        </row>
        <row r="9615">
          <cell r="B9615" t="str">
            <v>Уголки направляющие для дополнительного горизонтального крепления к стенкам конструкции, листовая сталь (модернизация элеватора поз.617А черт.PA4632a)</v>
          </cell>
          <cell r="C9615" t="str">
            <v>00-292219-00528</v>
          </cell>
        </row>
        <row r="9616">
          <cell r="B9616" t="str">
            <v>Табличка типовая с указанием новых характеристик оборудования (модернизация элеватора поз.618А черт.PA4632a)</v>
          </cell>
          <cell r="C9616" t="str">
            <v>00-292219-00108</v>
          </cell>
        </row>
        <row r="9617">
          <cell r="B9617" t="str">
            <v>Табличка типовая с указанием новых характеристик оборудования (модернизация элеватора поз.617А черт.PA4632a)</v>
          </cell>
          <cell r="C9617" t="str">
            <v>00-292219-00123</v>
          </cell>
        </row>
        <row r="9618">
          <cell r="B9618" t="str">
            <v>Секция самонесущей двойной шахты из 3-метровых элементов, листовая сталь s=4мм, внутренний размер 1110х730мм, наружная ширина 2100мм (модернизация элеватора поз.618А черт.PA4632a)</v>
          </cell>
          <cell r="C9618" t="str">
            <v>00-292219-01601</v>
          </cell>
        </row>
        <row r="9619">
          <cell r="B9619" t="str">
            <v>Секция самонесущей двойной шахты из 3-метровых элементов, листовая сталь s=4мм, внутренний размер 1110х730мм, наружная ширина 2100мм (модернизация элеватора поз.617А черт.PA4632a)</v>
          </cell>
          <cell r="C9619" t="str">
            <v>00-292219-01602</v>
          </cell>
        </row>
        <row r="9620">
          <cell r="B9620" t="str">
            <v>Секция самонесущей двойной шахты из 1,13-метрового элемента, листовая сталь s=4мм, внутренний размер 1110х730мм, наружная ширина 2100мм (модернизация элеватора поз.618А черт.PA4632a)</v>
          </cell>
          <cell r="C9620" t="str">
            <v>00-292219-01599</v>
          </cell>
        </row>
        <row r="9621">
          <cell r="B9621" t="str">
            <v>Секция самонесущей двойной шахты из 1,13-метрового элемента, листовая сталь s=4мм, внутренний размер 1110х730мм, наружная ширина 2100мм (модернизация элеватора поз.617А черт.PA4632a)</v>
          </cell>
          <cell r="C9621" t="str">
            <v>00-292219-01600</v>
          </cell>
        </row>
        <row r="9622">
          <cell r="B9622" t="str">
            <v>Перемычка соединительная для стабилизации шахты, листовая сталь (модернизация элеватора поз.618А черт.PA4632a)</v>
          </cell>
          <cell r="C9622" t="str">
            <v>00-292219-01597</v>
          </cell>
        </row>
        <row r="9623">
          <cell r="B9623" t="str">
            <v>Перемычка соединительная для стабилизации шахты, листовая сталь (модернизация элеватора поз.617А черт.PA4632a)</v>
          </cell>
          <cell r="C9623" t="str">
            <v>00-292219-01598</v>
          </cell>
        </row>
        <row r="9624">
          <cell r="B9624" t="str">
            <v>Крепление тип "RUD 2win" для установки ковшей на круглозвенную цепь RUD 26х100, размер 240х60мм, материал: пластик, 2 ст.болта с гайками M24 с арт.79 82 422 (модернизация элеватора поз.618А черт.PA4632a)</v>
          </cell>
          <cell r="C9624" t="str">
            <v>00-292219-00157</v>
          </cell>
        </row>
        <row r="9625">
          <cell r="B9625" t="str">
            <v>Крепление тип "RUD 2win" для установки ковшей на круглозвенную цепь RUD 26х100, размер 240х60мм, материал: пластик, 2 ст.болта с гайками M24 арт.79 82 422 (модернизация элеватора поз.617А черт.PA4632a)</v>
          </cell>
          <cell r="C9625" t="str">
            <v>00-292219-00251</v>
          </cell>
        </row>
        <row r="9626">
          <cell r="B9626" t="str">
            <v>Ковш элеватора, ширина 850мм, листовая сталь s=5мм, с трехсторонним усилением кромок и усилением задней стенки, с отверстиями в днище ф5мм (модернизация элеватора поз.618А черт.PA4632a)</v>
          </cell>
          <cell r="C9626" t="str">
            <v>00-292219-00362</v>
          </cell>
        </row>
        <row r="9627">
          <cell r="B9627" t="str">
            <v>Ковш элеватора, ширина 850мм, листовая сталь s=5мм, с трехсторонним усилением кромок и усилением задней стенки, с отверстиями в днище ф5мм (модернизация элеватора поз.617А черт.PA4632a)</v>
          </cell>
          <cell r="C9627" t="str">
            <v>00-292219-00488</v>
          </cell>
        </row>
        <row r="9628">
          <cell r="B9628" t="str">
            <v>Ковш элеватора, ширина 850мм s=5мм, материал HARDOX 400, с зубчатой рабочей кромкой, с трехсторонним усилением кромок и усилением задней стенки, с отверстиями в днище ф5мм (модернизация элеватора поз.618А черт.PA4632a)</v>
          </cell>
          <cell r="C9628" t="str">
            <v>00-292219-00349</v>
          </cell>
        </row>
        <row r="9629">
          <cell r="B9629" t="str">
            <v>Ковш элеватора, ширина 850мм s=5мм, материал HARDOX 400, с зубчатой рабочей кромкой, с трехсторонним усилением кромок и усилением задней стенки, с отверстиями в днище ф5мм (модернизация элеватора поз.617А черт.PA4632a)</v>
          </cell>
          <cell r="C9629" t="str">
            <v>00-292219-00356</v>
          </cell>
        </row>
        <row r="9630">
          <cell r="B9630" t="str">
            <v>Звено соединительное RUD, тип FL для круглозвенной цепи RUD 26х100мм (модернизация элеватора поз.618А черт.PA4632a)</v>
          </cell>
          <cell r="C9630" t="str">
            <v>00-292219-00286</v>
          </cell>
        </row>
        <row r="9631">
          <cell r="B9631" t="str">
            <v>Звено соединительное RUD, тип FL для круглозвенной цепи RUD 26х100мм (модернизация элеватора поз.617А черт.PA4632a)</v>
          </cell>
          <cell r="C9631" t="str">
            <v>00-292219-00291</v>
          </cell>
        </row>
        <row r="9632">
          <cell r="B9632" t="str">
            <v>Кольцо уплотнительное О-образное 139,3х5,7 SMS 1586 поз.412.31 E11H139391 (насос Sulzer WPP 44-150)</v>
          </cell>
          <cell r="C9632" t="str">
            <v>00-291242-01359</v>
          </cell>
        </row>
        <row r="9633">
          <cell r="B9633" t="str">
            <v>Кольцо уплотнительное О-образное 84,5х3 SMS 1586 поз.412.32 E11B084591 (насос Sulzer WPP 44-150)</v>
          </cell>
          <cell r="C9633" t="str">
            <v>00-291242-01360</v>
          </cell>
        </row>
        <row r="9634">
          <cell r="B9634" t="str">
            <v>Кольцо уплотнительное О-образное 20,1х1,6 SMS 1586 поз.412.14 E113020194</v>
          </cell>
          <cell r="C9634" t="str">
            <v>00-291242-01361</v>
          </cell>
        </row>
        <row r="9635">
          <cell r="B9635" t="str">
            <v>Кольцо уплотнительное О-образное 59,5х3 SMS 1586 поз.412.24 E11B109593 (насос Sulzer WPP 44-150)</v>
          </cell>
          <cell r="C9635" t="str">
            <v>00-291242-01655</v>
          </cell>
        </row>
        <row r="9636">
          <cell r="B9636" t="str">
            <v>Кольцо уплотнительное О-образное 109,5х3 SMS 1586 поз.412.23 E11H319393 (насос Sulzer WPP 44-150)</v>
          </cell>
          <cell r="C9636" t="str">
            <v>00-291242-01656</v>
          </cell>
        </row>
        <row r="9637">
          <cell r="B9637" t="str">
            <v>Кольцо уплотнительное О-образное 319,3х5,7 SMS 1586 поз.412.22 E11B044294 (насос Sulzer WPP 44-150)</v>
          </cell>
          <cell r="C9637" t="str">
            <v>00-291242-01657</v>
          </cell>
        </row>
        <row r="9638">
          <cell r="B9638" t="str">
            <v>Кольцо уплотнительное О-образное 229,3х5,7 SMS 1586 поз.412.13 E11H229393</v>
          </cell>
          <cell r="C9638" t="str">
            <v>00-291242-01658</v>
          </cell>
        </row>
        <row r="9639">
          <cell r="B9639" t="str">
            <v>Кольцо уплотнительное О-образное 399,3х5,7 SMS 1586 поз.412.11 E11H399393</v>
          </cell>
          <cell r="C9639" t="str">
            <v>00-291242-01659</v>
          </cell>
        </row>
        <row r="9640">
          <cell r="B9640" t="str">
            <v>Колесо рабочее B44Z3 поз.230 ф410мм сталь A747 Cb7Cu2 арт.612967014E (насос Sulzer WPP 44-150)</v>
          </cell>
          <cell r="C9640" t="str">
            <v>00-291242-00499</v>
          </cell>
        </row>
        <row r="9641">
          <cell r="B9641" t="str">
            <v>Пластина боковая черт.29031504U поз.135 материал 4U (654SMO) для насоса WPP44-150</v>
          </cell>
          <cell r="C9641" t="str">
            <v>00-291242-00596</v>
          </cell>
        </row>
        <row r="9642">
          <cell r="B9642" t="str">
            <v>Корпус спиральный 102 сталь 654 SMO Sulzer арт.145100014U (насос WPP 44-150)</v>
          </cell>
          <cell r="C9642" t="str">
            <v>00-291242-00645</v>
          </cell>
        </row>
        <row r="9643">
          <cell r="B9643" t="str">
            <v>Крышка корпуса поз.161.2 материал 4U (654 SMO) арт.910565014U (насос Sulzer АРР44)</v>
          </cell>
          <cell r="C9643" t="str">
            <v>00-291242-00585</v>
          </cell>
        </row>
        <row r="9644">
          <cell r="B9644" t="str">
            <v>Вал 210.31 2837890133-1 сталь (33) SS2324 (насос Sulzer WPP44-150)</v>
          </cell>
          <cell r="C9644" t="str">
            <v>00-291242-01280</v>
          </cell>
        </row>
        <row r="9645">
          <cell r="B9645" t="str">
            <v>Корпус подшипников поз.330.31 арт.9319360153 (насос Sulzer WPP 44-150)</v>
          </cell>
          <cell r="C9645" t="str">
            <v>00-291242-01669</v>
          </cell>
        </row>
        <row r="9646">
          <cell r="B9646" t="str">
            <v>Корпус спиральный поз.102 арт.1450700141 (насос Sulzer WPP 23-50)</v>
          </cell>
          <cell r="C9646" t="str">
            <v>00-291242-02884</v>
          </cell>
        </row>
        <row r="9647">
          <cell r="B9647" t="str">
            <v>Пластина боковая WPP23-50, поз.135 арт.2902480141 (насос Sulzer WPP23-50)</v>
          </cell>
          <cell r="C9647" t="str">
            <v>00-291242-02885</v>
          </cell>
        </row>
        <row r="9648">
          <cell r="B9648" t="str">
            <v>Колесо рабочее насоса О 330 В20 Z3 WPP23-50 поз.230 арт.6129280141 (насос Sulzer WPP23-50)</v>
          </cell>
          <cell r="C9648" t="str">
            <v>00-291242-02886</v>
          </cell>
        </row>
        <row r="9649">
          <cell r="B9649" t="str">
            <v>Корпус сальника APP23 поз.451 арт.1437120141 (насос Sulzer WPP 23-50)</v>
          </cell>
          <cell r="C9649" t="str">
            <v>00-291242-02888</v>
          </cell>
        </row>
        <row r="9650">
          <cell r="B9650" t="str">
            <v>Крышка корпуса APP23 поз.161.2 арт.1437100141 (насос Sulzer WPP23-50)</v>
          </cell>
          <cell r="C9650" t="str">
            <v>00-291242-02887</v>
          </cell>
        </row>
        <row r="9651">
          <cell r="B9651" t="str">
            <v>Мембрана предохранительная МР-2 Ду200 12Х18Н10Т, фторопласт 102-ЕА</v>
          </cell>
          <cell r="C9651" t="str">
            <v>00-291243-02170</v>
          </cell>
        </row>
        <row r="9652">
          <cell r="B9652" t="str">
            <v>Мембрана предохранительная 5696 МХ Ду200 250мм давление срабатывания 1,9...2,1кгс/см2 при Т=130С нержавеющая сталь</v>
          </cell>
          <cell r="C9652" t="str">
            <v>00-291243-02077</v>
          </cell>
        </row>
        <row r="9653">
          <cell r="B9653" t="str">
            <v>Втулка шланговая Д100 PVT-R-СV/100/16/CSM.NC1</v>
          </cell>
          <cell r="C9653" t="str">
            <v>00-291313-02160</v>
          </cell>
        </row>
        <row r="9654">
          <cell r="B9654" t="str">
            <v>Насос Sulzer A23-40 с эл/дв 15кВт 1500об/мин с частотным преобразователем</v>
          </cell>
          <cell r="C9654" t="str">
            <v>00-291224-00754</v>
          </cell>
        </row>
        <row r="9655">
          <cell r="B9655" t="str">
            <v>Фильтр воздушный карманный ФВК G4-592х592х370-6-48</v>
          </cell>
          <cell r="C9655" t="str">
            <v>00-291243-01254</v>
          </cell>
        </row>
        <row r="9656">
          <cell r="B9656" t="str">
            <v>Устройство перемешивающее поз.М70/2 о/л 04-00-02.32а-0219-8237-ТХ.ОЛ2 (позиция оборудования с уточнением наименования)</v>
          </cell>
          <cell r="C9656" t="str">
            <v>00-292440-00098</v>
          </cell>
        </row>
        <row r="9657">
          <cell r="B9657" t="str">
            <v>Насос дренажный погружной MAKITA PF1010 (1100 Вт, 240 л/мин) (MAKITA) арт.PF1010</v>
          </cell>
          <cell r="C9657" t="str">
            <v>00-999999-12322</v>
          </cell>
        </row>
        <row r="9658">
          <cell r="B9658" t="str">
            <v>Насос дренажный погружной MAKITA PF1010 (1100 Вт, 240 л/мин) (MAKITA) арт.PF1010</v>
          </cell>
          <cell r="C9658" t="str">
            <v>00-999999-12322</v>
          </cell>
        </row>
        <row r="9659">
          <cell r="B9659" t="str">
            <v>Насос дренажный погружной MAKITA PF1010 (1100 Вт, 240 л/мин) (MAKITA) арт.PF1010</v>
          </cell>
          <cell r="C9659" t="str">
            <v>00-999999-12322</v>
          </cell>
        </row>
        <row r="9660">
          <cell r="B9660" t="str">
            <v>Насос дренажный погружной MAKITA PF1010 (1100 Вт, 240 л/мин) (MAKITA) арт.PF1010</v>
          </cell>
          <cell r="C9660" t="str">
            <v>00-999999-12322</v>
          </cell>
        </row>
        <row r="9661">
          <cell r="B9661" t="str">
            <v>Уплотнение торцевое механическое РДУ-0500-11269</v>
          </cell>
          <cell r="C9661" t="str">
            <v>00-291242-01564</v>
          </cell>
        </row>
        <row r="9662">
          <cell r="B9662" t="str">
            <v>Уплотнение JCS2P-50-QXMQ-41-309064</v>
          </cell>
          <cell r="C9662" t="str">
            <v>00-291224-00806</v>
          </cell>
        </row>
        <row r="9663">
          <cell r="B9663" t="str">
            <v>Уплотнение двойное торцевое 153-Д.71.060.881 ЕИ ТУ 3639-004-46874052-99 ООО НПК "Герметика"</v>
          </cell>
          <cell r="C9663" t="str">
            <v>00-292425-01480</v>
          </cell>
        </row>
        <row r="9664">
          <cell r="B9664" t="str">
            <v>Прокладка 595/569 графит+нерж.сталь AISI 316L поз.9 черт.01011PCDA</v>
          </cell>
          <cell r="C9664" t="str">
            <v>00-291243-00354</v>
          </cell>
        </row>
        <row r="9665">
          <cell r="B9665" t="str">
            <v>Прокладка 595/569 графит+нерж.сталь AISI 316L поз.10 черт.01011PCDA</v>
          </cell>
          <cell r="C9665" t="str">
            <v>00-291243-00353</v>
          </cell>
        </row>
        <row r="9666">
          <cell r="B9666" t="str">
            <v>Шина массивная УАИЯ 34.29.01.100</v>
          </cell>
          <cell r="C9666" t="str">
            <v>00-292219-01314</v>
          </cell>
        </row>
        <row r="9667">
          <cell r="B9667" t="str">
            <v>Пружина УАИЯ 34.31.02.005</v>
          </cell>
          <cell r="C9667" t="str">
            <v>00-292219-01313</v>
          </cell>
        </row>
        <row r="9668">
          <cell r="B9668" t="str">
            <v>Роликоопора левая УАИЯ 34.29.01.000 И</v>
          </cell>
          <cell r="C9668" t="str">
            <v>00-292219-00650</v>
          </cell>
        </row>
        <row r="9669">
          <cell r="B9669" t="str">
            <v>Роликоопора правая УАИЯ 34.30.01.000 И</v>
          </cell>
          <cell r="C9669" t="str">
            <v>00-292219-00655</v>
          </cell>
        </row>
        <row r="9670">
          <cell r="B9670" t="str">
            <v>Подшипник шариковый 7312 BECBM SKF (насос Sulzer А33-125 арт.G325007312 поз.320.32)</v>
          </cell>
          <cell r="C9670" t="str">
            <v>00-291224-01087</v>
          </cell>
        </row>
        <row r="9671">
          <cell r="B9671" t="str">
            <v>Подшипник шариковый NUP 311 ECJ SKF (насос Sulzer А33-125 арт.G433000311 поз.320.31)</v>
          </cell>
          <cell r="C9671" t="str">
            <v>00-291224-01093</v>
          </cell>
        </row>
        <row r="9672">
          <cell r="B9672" t="str">
            <v>Подшипник NU 317 ECM/C3 SKF</v>
          </cell>
          <cell r="C9672" t="str">
            <v>00-291410-02256</v>
          </cell>
        </row>
        <row r="9673">
          <cell r="B9673" t="str">
            <v>поршень напорный арт.442.9668-00 Sandvik Hydroset</v>
          </cell>
          <cell r="C9673" t="str">
            <v>00-295262-01213</v>
          </cell>
        </row>
        <row r="9674">
          <cell r="B9674" t="str">
            <v>эксцентрик арт.442.8449-01 Sandvik (ДСК Sandvik)</v>
          </cell>
          <cell r="C9674" t="str">
            <v>00-295262-01243</v>
          </cell>
        </row>
        <row r="9675">
          <cell r="B9675" t="str">
            <v>Втулка защитная НЧ 93-2.01.00.007</v>
          </cell>
          <cell r="C9675" t="str">
            <v>00-292454-00301</v>
          </cell>
        </row>
        <row r="9676">
          <cell r="B9676" t="str">
            <v>Редуктор ЦДН 630-50-21</v>
          </cell>
          <cell r="C9676" t="str">
            <v>00-291424-00133</v>
          </cell>
        </row>
        <row r="9677">
          <cell r="B9677" t="str">
            <v>Мембрана поз.3 черт.6453 V323-150100-03 (Mitsubishi)</v>
          </cell>
          <cell r="C9677" t="str">
            <v>00-291243-00527</v>
          </cell>
        </row>
        <row r="9678">
          <cell r="B9678" t="str">
            <v>Седло клапана Wilden арт.15-1120-58</v>
          </cell>
          <cell r="C9678" t="str">
            <v>00-291242-00740</v>
          </cell>
        </row>
        <row r="9679">
          <cell r="B9679" t="str">
            <v>Ремкомплект 08-9582-58 проточной части PV8 Metal, WF (насос Wilden PX800)</v>
          </cell>
          <cell r="C9679" t="str">
            <v>00-291242-01033</v>
          </cell>
        </row>
        <row r="9680">
          <cell r="B9680" t="str">
            <v>Ремкомплект 04-9664-99 проточной части PV4/400-PV8/800 (насос Wilden PX800)</v>
          </cell>
          <cell r="C9680" t="str">
            <v>00-291242-01034</v>
          </cell>
        </row>
        <row r="9681">
          <cell r="B9681" t="str">
            <v>Насос по ОЛ 01-05-0317-1101-1-ТХ1.ОЛ1 (поз. с корректировкой наименования)</v>
          </cell>
          <cell r="C9681" t="str">
            <v>00-291224-00896</v>
          </cell>
        </row>
        <row r="9682">
          <cell r="B9682" t="str">
            <v>Соединение фланцевое к емкости поз.515 черт.02-0103-2.70-0718-00627.04.00.000</v>
          </cell>
          <cell r="C9682" t="str">
            <v>00-292454-01103</v>
          </cell>
        </row>
        <row r="9683">
          <cell r="B9683" t="str">
            <v>Диск защитный НЧ 88.00.003 (насос ГрТ 1250/71)</v>
          </cell>
          <cell r="C9683" t="str">
            <v>00-291242-00983</v>
          </cell>
        </row>
        <row r="9684">
          <cell r="B9684" t="str">
            <v>Отбойник черт.А-3942 (насос ГрТ 1250/71)</v>
          </cell>
          <cell r="C9684" t="str">
            <v>00-291242-00796</v>
          </cell>
        </row>
        <row r="9685">
          <cell r="B9685" t="str">
            <v>Колесо рабочее ф710мм арт.189.01.01.000 (насос 1ГрТ 1250/71)</v>
          </cell>
          <cell r="C9685" t="str">
            <v>00-291241-00002</v>
          </cell>
        </row>
        <row r="9686">
          <cell r="B9686" t="str">
            <v>Втулка защитная А-4066 (насос 1ГрТ-1250/71)</v>
          </cell>
          <cell r="C9686" t="str">
            <v>00-291241-00026</v>
          </cell>
        </row>
        <row r="9687">
          <cell r="B9687" t="str">
            <v>Втулка защитная черт.8465 для насоса ГрАК 1400/40</v>
          </cell>
          <cell r="C9687" t="str">
            <v>00-291241-00201</v>
          </cell>
        </row>
        <row r="9688">
          <cell r="B9688" t="str">
            <v>Колесо рабочее 720 НЧ Н.14.2927.01.010-01 (Насос ГрАК 1400_40-IV)</v>
          </cell>
          <cell r="C9688" t="str">
            <v>00-291242-00931</v>
          </cell>
        </row>
        <row r="9689">
          <cell r="B9689" t="str">
            <v>Втулка защитная 8749 (насос ГрА 170/40)</v>
          </cell>
          <cell r="C9689" t="str">
            <v>00-291242-00052</v>
          </cell>
        </row>
        <row r="9690">
          <cell r="B9690" t="str">
            <v>Грундбукса НЧ А-4053 (Насос ГрАК 350/40)</v>
          </cell>
          <cell r="C9690" t="str">
            <v>00-291242-00885</v>
          </cell>
        </row>
        <row r="9691">
          <cell r="B9691" t="str">
            <v>Крышка сальника черт.8238.00.000 (насос ГрАК стойка I)</v>
          </cell>
          <cell r="C9691" t="str">
            <v>00-291242-01869</v>
          </cell>
        </row>
        <row r="9692">
          <cell r="B9692" t="str">
            <v>Кольцо черт.5Н31.40.31</v>
          </cell>
          <cell r="C9692" t="str">
            <v>00-292454-01099</v>
          </cell>
        </row>
        <row r="9693">
          <cell r="B9693" t="str">
            <v>Редуктор цилиндрический РМ-500-20-22М m=4; z=56; схема сборки 22; передаточное число 20</v>
          </cell>
          <cell r="C9693" t="str">
            <v>00-291424-00553</v>
          </cell>
        </row>
        <row r="9694">
          <cell r="B9694" t="str">
            <v>Мотор-редуктор SEW Eurodrive KA57 DRS90M4/ES7A</v>
          </cell>
          <cell r="C9694" t="str">
            <v>00-291424-00591</v>
          </cell>
        </row>
        <row r="9695">
          <cell r="B9695" t="str">
            <v>Корпус подшипника в сборе с валом черт.Н14.735.05.002 (насос ПрВП 63/22,5)</v>
          </cell>
          <cell r="C9695" t="str">
            <v>00-291242-00707</v>
          </cell>
        </row>
        <row r="9696">
          <cell r="B9696" t="str">
            <v>Корпус в сборе черт.14.739.00.014/006 (насос Пр 63/22,5)</v>
          </cell>
          <cell r="C9696" t="str">
            <v>00-291242-00626</v>
          </cell>
        </row>
        <row r="9697">
          <cell r="B9697" t="str">
            <v>Преднейтрализатор V=100,9м3, диаметр 5000-3200мм, высота 7600мм, материал URANUS 52N+ (согласно заданию на изготовление, позиция с уточнением наименования)</v>
          </cell>
          <cell r="C9697" t="str">
            <v>00-292440-00079</v>
          </cell>
        </row>
        <row r="9698">
          <cell r="B9698" t="str">
            <v>Устройство перемешивающее в комплекте с электроприводом и частотным преобразователем для преднейтрализатора V=100,9м3 (позиция согласно задания на изготовление с уточнением наименования)</v>
          </cell>
          <cell r="C9698" t="str">
            <v>00-295625-00267</v>
          </cell>
        </row>
        <row r="9699">
          <cell r="B9699" t="str">
            <v>Сито для грохота AISI 304 2400х1230мм ячейка 5,0х5,0мм D=1,8мм</v>
          </cell>
          <cell r="C9699" t="str">
            <v>00-292454-05959</v>
          </cell>
        </row>
        <row r="9700">
          <cell r="B9700" t="str">
            <v>Сито для грохота AISI 304 2400х1230мм ячейка 3,0х3,0мм D=1,4мм</v>
          </cell>
          <cell r="C9700" t="str">
            <v>00-292454-05648</v>
          </cell>
        </row>
        <row r="9701">
          <cell r="B9701" t="str">
            <v>Сито для грохота AISI 304 2400х1230мм ячейка 5,0х5,0мм D=1,8мм</v>
          </cell>
          <cell r="C9701" t="str">
            <v>00-292454-05959</v>
          </cell>
        </row>
        <row r="9702">
          <cell r="B9702" t="str">
            <v>Сито для грохота AISI 304 2400х1230мм ячейка 3,0х3,0мм D=1,4мм</v>
          </cell>
          <cell r="C9702" t="str">
            <v>00-292454-05648</v>
          </cell>
        </row>
        <row r="9703">
          <cell r="B9703" t="str">
            <v>Сито для грохота AISI-304 2400х1230мм ячейка 3,5х3,5мм D=1,4мм</v>
          </cell>
          <cell r="C9703" t="str">
            <v>00-292454-05647</v>
          </cell>
        </row>
        <row r="9704">
          <cell r="B9704" t="str">
            <v>Сито для грохота AISI-304 2400х1230мм ячейка 5,5х5,5мм D=1,8мм для грохота</v>
          </cell>
          <cell r="C9704" t="str">
            <v>00-292454-05640</v>
          </cell>
        </row>
        <row r="9705">
          <cell r="B9705" t="str">
            <v>Сито для грохота AISI-304 2400х1230мм ячейка 3,5х3,5мм D=1,4мм</v>
          </cell>
          <cell r="C9705" t="str">
            <v>00-292454-05647</v>
          </cell>
        </row>
        <row r="9706">
          <cell r="B9706" t="str">
            <v>Сито для грохота AISI-304 2400х1230мм ячейка 5,5х5,5мм D=1,8мм для грохота</v>
          </cell>
          <cell r="C9706" t="str">
            <v>00-292454-05640</v>
          </cell>
        </row>
        <row r="9707">
          <cell r="B9707" t="str">
            <v>Сита AISI-304 2570х1000мм ячейка 3,5х3,5 (D=1,4мм)</v>
          </cell>
          <cell r="C9707" t="str">
            <v>00-292454-04151</v>
          </cell>
        </row>
        <row r="9708">
          <cell r="B9708" t="str">
            <v>Сито для грохота DIN 1.4301 (AISI 304) 2016х885мм ячейка 2,5х60мм D=1,8мм</v>
          </cell>
          <cell r="C9708" t="str">
            <v>00-292454-06198</v>
          </cell>
        </row>
        <row r="9709">
          <cell r="B9709" t="str">
            <v>Сито для грохота DIN 1.4301 (AISI 304) 2016х885мм ячейка 3,0х3,0мм D=1,8мм</v>
          </cell>
          <cell r="C9709" t="str">
            <v>00-292454-06200</v>
          </cell>
        </row>
        <row r="9710">
          <cell r="B9710" t="str">
            <v>Сито для грохота DIN 1.4301 (AISI 304) 2016х885мм ячейка 2,5х60мм D=1,8мм</v>
          </cell>
          <cell r="C9710" t="str">
            <v>00-292454-06198</v>
          </cell>
        </row>
        <row r="9711">
          <cell r="B9711" t="str">
            <v>Сито для грохота DIN 1.4301 (AISI 304) 2016х885мм ячейка 3,0х3,0мм D=1,8мм</v>
          </cell>
          <cell r="C9711" t="str">
            <v>00-292454-06200</v>
          </cell>
        </row>
        <row r="9712">
          <cell r="B9712" t="str">
            <v>Сито для грохота DIN 1.4301 (AISI 304) 2016х885мм ячейка 2,5х60мм D=1,8мм</v>
          </cell>
          <cell r="C9712" t="str">
            <v>00-292454-06198</v>
          </cell>
        </row>
        <row r="9713">
          <cell r="B9713" t="str">
            <v>Сито для грохота DIN 1.4301 (AISI 304) 2016х885мм ячейка 3,0х3,0мм D=1,8мм</v>
          </cell>
          <cell r="C9713" t="str">
            <v>00-292454-06200</v>
          </cell>
        </row>
        <row r="9714">
          <cell r="B9714" t="str">
            <v>Подшипник поз.19 схема SE574 (коническая ступень Bevel E410/2.00 редуктора Brevini SC 850)</v>
          </cell>
          <cell r="C9714" t="str">
            <v>00-291410-04308</v>
          </cell>
        </row>
        <row r="9715">
          <cell r="B9715" t="str">
            <v>Кольцо уплотнительное поз.16 схема №SE574 (коническая ступень Bevel E410/2.00 редуктора Brevini SC 850)</v>
          </cell>
          <cell r="C9715" t="str">
            <v>00-291433-01224</v>
          </cell>
        </row>
        <row r="9716">
          <cell r="B9716" t="str">
            <v>Кольцо уплотнительное поз.57 схема №SE574 (коническая ступень Bevel E410/2.00 редуктора Brevini SC 850)</v>
          </cell>
          <cell r="C9716" t="str">
            <v>00-291433-01223</v>
          </cell>
        </row>
        <row r="9717">
          <cell r="B9717" t="str">
            <v>Кольцо стопорное поз.27 схема №SE574 (коническая ступень Bevel E410/2.00 редуктора Brevini SC 850)</v>
          </cell>
          <cell r="C9717" t="str">
            <v>00-291433-01222</v>
          </cell>
        </row>
        <row r="9718">
          <cell r="B9718" t="str">
            <v>Вал выходной поз.10 схема №SE574 (коническая ступень Bevel E410/2.00 редуктора Brevini SC 850)</v>
          </cell>
          <cell r="C9718" t="str">
            <v>00-291433-01225</v>
          </cell>
        </row>
        <row r="9719">
          <cell r="B9719" t="str">
            <v>Гайка поз.7 схема №SE574 (коническая ступень Bevel E410/2.00 редуктора Brevini SC 850)</v>
          </cell>
          <cell r="C9719" t="str">
            <v>00-291433-01221</v>
          </cell>
        </row>
        <row r="9720">
          <cell r="B9720" t="str">
            <v>Шайба поз.30 схема №SE574 (коническая ступень Bevel E410/2.00 редуктора Brevini SC 850)</v>
          </cell>
          <cell r="C9720" t="str">
            <v>00-291433-01220</v>
          </cell>
        </row>
        <row r="9721">
          <cell r="B9721" t="str">
            <v>Гайка поз.31 схема №SE574 (коническая ступень Bevel E410/2.00 редуктора Brevini SC 850)</v>
          </cell>
          <cell r="C9721" t="str">
            <v>00-291433-01219</v>
          </cell>
        </row>
        <row r="9722">
          <cell r="B9722" t="str">
            <v>Кольцо уплотнительное поз.25 схема №SE574 (коническая ступень Bevel E410/2.00 редуктора Brevini SC 850)</v>
          </cell>
          <cell r="C9722" t="str">
            <v>00-291433-01218</v>
          </cell>
        </row>
        <row r="9723">
          <cell r="B9723" t="str">
            <v>Кольцо уплотнительное поз.23 схема №SE574 (коническая ступень Bevel E410/2.00 редуктора Brevini SC 850)</v>
          </cell>
          <cell r="C9723" t="str">
            <v>00-291433-01217</v>
          </cell>
        </row>
        <row r="9724">
          <cell r="B9724" t="str">
            <v>Сито для грохота DIN 1.4301 (AISI 304) 2016х885мм ячейка 2,5х60мм D=1,8мм</v>
          </cell>
          <cell r="C9724" t="str">
            <v>00-292454-06198</v>
          </cell>
        </row>
        <row r="9725">
          <cell r="B9725" t="str">
            <v>Сито для грохота DIN 1.4301 (AISI 304) 2016х885мм ячейка 3,0х3,0мм D=1,8мм</v>
          </cell>
          <cell r="C9725" t="str">
            <v>00-292454-06200</v>
          </cell>
        </row>
        <row r="9726">
          <cell r="B9726" t="str">
            <v>Сито для грохота DIN 1.4301 (AISI 304) 2016х885мм ячейка 2,5х60мм D=1,8мм</v>
          </cell>
          <cell r="C9726" t="str">
            <v>00-292454-06198</v>
          </cell>
        </row>
        <row r="9727">
          <cell r="B9727" t="str">
            <v>Сито для грохота DIN 1.4301 (AISI 304) 2016х885мм ячейка 3,0х3,0мм D=1,8мм</v>
          </cell>
          <cell r="C9727" t="str">
            <v>00-292454-06200</v>
          </cell>
        </row>
        <row r="9728">
          <cell r="B9728" t="str">
            <v>Сито для грохота DIN 1.4301 (AISI 304) 2016х885мм ячейка 2,5х60мм D=1,8мм</v>
          </cell>
          <cell r="C9728" t="str">
            <v>00-292454-06198</v>
          </cell>
        </row>
        <row r="9729">
          <cell r="B9729" t="str">
            <v>Сито для грохота DIN 1.4301 (AISI 304) 2016х885мм ячейка 3,0х3,0мм D=1,8мм</v>
          </cell>
          <cell r="C9729" t="str">
            <v>00-292454-06200</v>
          </cell>
        </row>
        <row r="9730">
          <cell r="B9730" t="str">
            <v>Сито для грохота DIN 1.4301 (AISI 304) 2016х885мм ячейка 2,5х60мм D=1,8мм</v>
          </cell>
          <cell r="C9730" t="str">
            <v>00-292454-06198</v>
          </cell>
        </row>
        <row r="9731">
          <cell r="B9731" t="str">
            <v>Сито для грохота DIN 1.4301 (AISI 304) 2016х885мм ячейка 3,0х3,0мм D=1,8мм</v>
          </cell>
          <cell r="C9731" t="str">
            <v>00-292454-06200</v>
          </cell>
        </row>
        <row r="9732">
          <cell r="B9732" t="str">
            <v>Насос центробежный песковый вертикальный погружной ПКВП 63/22,5 без эл.дв., с упругой муфтой под эл.дв. АИР160S4 15кВт 1500об/мин</v>
          </cell>
          <cell r="C9732" t="str">
            <v>00-291224-00897</v>
          </cell>
        </row>
        <row r="9733">
          <cell r="B9733" t="str">
            <v>Насос полупогружной химический НХП 45/31-1,3-И-Щ Q=45м3/ч H=31м с эл.дв. 22кВт 1450об/мин класс энергоэффективности не ниже IE2, уплотнение вала щелевое, подшипниковый узел выше уровня опорной плиты</v>
          </cell>
          <cell r="C9733" t="str">
            <v>00-291224-00696</v>
          </cell>
        </row>
        <row r="9734">
          <cell r="B9734" t="str">
            <v>Насос плунжерный KFG L5MA1CCCMED+486</v>
          </cell>
          <cell r="C9734" t="str">
            <v>00-291224-00316</v>
          </cell>
        </row>
        <row r="9735">
          <cell r="B9735" t="str">
            <v>Мотор-барабан МБ2 L=700мм D=219мм с эл.дв. 2,2кВт (позиция с уточнением наименования)</v>
          </cell>
          <cell r="C9735" t="str">
            <v>00-292219-01455</v>
          </cell>
        </row>
        <row r="9736">
          <cell r="B9736" t="str">
            <v>Элемент гибкий N-EUPEX для полумуфты насоса Ensival VAS 250-36</v>
          </cell>
          <cell r="C9736" t="str">
            <v>00-291242-02890</v>
          </cell>
        </row>
        <row r="9737">
          <cell r="B9737" t="str">
            <v>Сито для грохота DIN 1.4301 (AISI 304) 2016х885мм ячейка 5,0х5,0мм D=1,8мм</v>
          </cell>
          <cell r="C9737" t="str">
            <v>00-292454-00417</v>
          </cell>
        </row>
        <row r="9738">
          <cell r="B9738" t="str">
            <v>Сито для грохота DIN 1.4301 (AISI 304) 2516х885мм ячейка 2,5х60мм D=1,8мм</v>
          </cell>
          <cell r="C9738" t="str">
            <v>00-292454-06201</v>
          </cell>
        </row>
        <row r="9739">
          <cell r="B9739" t="str">
            <v>Штуцер приварной П-К1/2" Ду15 09Г2С-12 черт.ТМ-06-ДТР-338</v>
          </cell>
          <cell r="C9739" t="str">
            <v>00-272220-03989</v>
          </cell>
        </row>
        <row r="9740">
          <cell r="B9740" t="str">
            <v>Пробка К1/2" Ду15 09Г2С-12 черт.ТМ-06-ДТР-348</v>
          </cell>
          <cell r="C9740" t="str">
            <v>00-272220-03991</v>
          </cell>
        </row>
        <row r="9741">
          <cell r="B9741" t="str">
            <v>Насос ЦНС 105-196 с эл/дв 110кВт 3000об/мин</v>
          </cell>
          <cell r="C9741" t="str">
            <v>00-291224-01703</v>
          </cell>
        </row>
        <row r="9742">
          <cell r="B9742" t="str">
            <v>Демпфер термоустойчивый с отверстием под винты М16 арт.5106,08500054 (к элеватору Gambarotta В-661)</v>
          </cell>
          <cell r="C9742" t="str">
            <v>00-292219-01464</v>
          </cell>
        </row>
        <row r="9743">
          <cell r="B9743" t="str">
            <v>Насос дренажный Grindex Major H с кабелем 20м и встроенным стартером 380 В</v>
          </cell>
          <cell r="C9743" t="str">
            <v>00-291224-00273</v>
          </cell>
        </row>
        <row r="9744">
          <cell r="B9744" t="str">
            <v>Муфта электромагнитная фрикционная многодисковая ЭТМ 154-2Н8, М=2500Н/м, U=24В</v>
          </cell>
          <cell r="C9744" t="str">
            <v>00-316212-00078</v>
          </cell>
        </row>
        <row r="9745">
          <cell r="B9745" t="str">
            <v>Фланец поз.8 схема №SE574 (коническая ступень Bevel E410/2.00 редуктора Brevini SC 850)</v>
          </cell>
          <cell r="C9745" t="str">
            <v>00-291433-00146</v>
          </cell>
        </row>
        <row r="9746">
          <cell r="B9746" t="str">
            <v>Уплотнение (кольцо О-образное) 281,3х2,62 поз.24 схема №SE574 (коническая ступень Bevel E410/2.00 редуктора Brevini SC 850)</v>
          </cell>
          <cell r="C9746" t="str">
            <v>00-291433-00140</v>
          </cell>
        </row>
        <row r="9747">
          <cell r="B9747" t="str">
            <v>Уплотнение (кольцо О-образное) 2-242 101,19х3,53 поз.26 схема №SE574 (коническая ступень Bevel E410/2.00 редуктора Brevini SC 850)</v>
          </cell>
          <cell r="C9747" t="str">
            <v>00-291433-00139</v>
          </cell>
        </row>
        <row r="9748">
          <cell r="B9748" t="str">
            <v>Подшипник DIN 720 поз.21 схема №SE574 (коническая ступень Bevel E410/2.00 редуктора Brevini SC 850)</v>
          </cell>
          <cell r="C9748" t="str">
            <v>00-291410-02314</v>
          </cell>
        </row>
        <row r="9749">
          <cell r="B9749" t="str">
            <v>Кольцо D=150мм d=111мм поз.17 схема №SE574 (коническая ступень Bevel E410/2.00 редуктора Brevini SC 850)</v>
          </cell>
          <cell r="C9749" t="str">
            <v>00-291433-00137</v>
          </cell>
        </row>
        <row r="9750">
          <cell r="B9750" t="str">
            <v>Подшипник 30212 DIN 720 поз.22 схема №SE574 (коническая ступень Bevel E410/2.00 редуктора Brevini SC 850)</v>
          </cell>
          <cell r="C9750" t="str">
            <v>00-291410-02310</v>
          </cell>
        </row>
        <row r="9751">
          <cell r="B9751" t="str">
            <v>Вставка мягкая EagleBurgmann EJ-31503.51 черт.1607205D-070-0 для компенсатора газохода 2620х2620х250мм (размер по болтовой окружности 2720х2720мм)</v>
          </cell>
          <cell r="C9751" t="str">
            <v>00-292454-01109</v>
          </cell>
        </row>
        <row r="9752">
          <cell r="B9752" t="str">
            <v>Вставка мягкая Vzduchotechnika черт.3-S857 154-5 для компенсатора газохода 2398х1817х250мм (размер по болтовой окружности 2478х1897мм) (вентилятор поз.К-664)</v>
          </cell>
          <cell r="C9752" t="str">
            <v>00-292454-01105</v>
          </cell>
        </row>
        <row r="9753">
          <cell r="B9753" t="str">
            <v>Вставка мягкая EagleBurgmann EJ-31503.52 черт.1607205D-080-1 для компенсатора газохода 3000х2000х250мм (размер по болтовой окружности 3120х2120мм)</v>
          </cell>
          <cell r="C9753" t="str">
            <v>00-292454-01108</v>
          </cell>
        </row>
        <row r="9754">
          <cell r="B9754" t="str">
            <v>Вставка мягкая EagleBurgmann EJ-32201.5 черт.1607205D-110-0 для компенсатора газохода 3000х1700х250мм (размер по болтовой окружности 3120х1820мм)</v>
          </cell>
          <cell r="C9754" t="str">
            <v>00-292454-01107</v>
          </cell>
        </row>
        <row r="9755">
          <cell r="B9755" t="str">
            <v>Вставка мягкая Vzduchotechnika черт.3-S857 154-5 для компенсатора газохода 3735х1245х250мм (размер по болтовой окружности 3819х1329мм) (вентилятор поз.К-664)</v>
          </cell>
          <cell r="C9755" t="str">
            <v>00-292454-01106</v>
          </cell>
        </row>
        <row r="9756">
          <cell r="B9756" t="str">
            <v>Колесо черт.ОГМ-0299.00.002</v>
          </cell>
          <cell r="C9756" t="str">
            <v>00-292452-00473</v>
          </cell>
        </row>
        <row r="9757">
          <cell r="B9757" t="str">
            <v>Вал-шестерня черт.ОГМ-0299.00.001</v>
          </cell>
          <cell r="C9757" t="str">
            <v>00-292452-00474</v>
          </cell>
        </row>
        <row r="9758">
          <cell r="B9758" t="str">
            <v>Опуск Ду100 эскиз №1 (заказ 8271-ФК)</v>
          </cell>
          <cell r="C9758" t="str">
            <v>00-292452-00475</v>
          </cell>
        </row>
        <row r="9759">
          <cell r="B9759" t="str">
            <v>Шнек песколовушки эскиз №1 (8122-ФК)</v>
          </cell>
          <cell r="C9759" t="str">
            <v>00-292452-00476</v>
          </cell>
        </row>
        <row r="9760">
          <cell r="B9760" t="str">
            <v>Натяжная рамка эскиз №1 (8436-ФК)</v>
          </cell>
          <cell r="C9760" t="str">
            <v>00-292452-00480</v>
          </cell>
        </row>
        <row r="9761">
          <cell r="B9761" t="str">
            <v>Бронирование швеллера эскиз №1 (8199-ФК)</v>
          </cell>
          <cell r="C9761" t="str">
            <v>00-292452-00477</v>
          </cell>
        </row>
        <row r="9762">
          <cell r="B9762" t="str">
            <v>Вал-шестерня черт.ОГМ-1078.11.001 (8201-ФК)</v>
          </cell>
          <cell r="C9762" t="str">
            <v>00-292452-00478</v>
          </cell>
        </row>
        <row r="9763">
          <cell r="B9763" t="str">
            <v>Барабан тормозной черт.ОГМ-3626.00.003 (8241-ФК)</v>
          </cell>
          <cell r="C9763" t="str">
            <v>00-292452-00479</v>
          </cell>
        </row>
        <row r="9764">
          <cell r="B9764" t="str">
            <v>Ролик конвейерный 460х490х127х17х10х14 арт.2000021 И</v>
          </cell>
          <cell r="C9764" t="str">
            <v>00-291431-00079</v>
          </cell>
        </row>
        <row r="9765">
          <cell r="B9765" t="str">
            <v>Муфта адаптера поз.3 схема 3011350 (редуктор Brevini SC 850)</v>
          </cell>
          <cell r="C9765" t="str">
            <v>00-291426-00368</v>
          </cell>
        </row>
        <row r="9766">
          <cell r="B9766" t="str">
            <v>Палец МУВП dn=24мм в сборе со втулками упругими и втулкой распорной</v>
          </cell>
          <cell r="C9766" t="str">
            <v>00-292454-00362</v>
          </cell>
        </row>
        <row r="9767">
          <cell r="B9767" t="str">
            <v>Ролик конвейерный стальной 1150х1180х127х17х10х14 (вариант 2)</v>
          </cell>
          <cell r="C9767" t="str">
            <v>00-292218-00198</v>
          </cell>
        </row>
        <row r="9768">
          <cell r="B9768" t="str">
            <v>Ролик конвейерный вариант 2 250х280х127х17х9х14</v>
          </cell>
          <cell r="C9768" t="str">
            <v>00-292218-00102</v>
          </cell>
        </row>
        <row r="9769">
          <cell r="B9769" t="str">
            <v>Ролик конвейерный вариант 2 950х980х127х17х10х14</v>
          </cell>
          <cell r="C9769" t="str">
            <v>00-292218-00100</v>
          </cell>
        </row>
        <row r="9770">
          <cell r="B9770" t="str">
            <v>Ролик конвейерный пластиковый 250х270х102х20х10х12</v>
          </cell>
          <cell r="C9770" t="str">
            <v>00-291431-00175</v>
          </cell>
        </row>
        <row r="9771">
          <cell r="B9771" t="str">
            <v>Ролик конвейерный пластиковый 750х780х127х17х9х14</v>
          </cell>
          <cell r="C9771" t="str">
            <v>00-291431-00234</v>
          </cell>
        </row>
        <row r="9772">
          <cell r="B9772" t="str">
            <v>Ролик конвейерный пластиковый 270х320х89х20х10х15</v>
          </cell>
          <cell r="C9772" t="str">
            <v>00-291431-00233</v>
          </cell>
        </row>
        <row r="9773">
          <cell r="B9773" t="str">
            <v>Ролик конвейерный пластиковый 470х520х89х20х10х15</v>
          </cell>
          <cell r="C9773" t="str">
            <v>00-291431-00232</v>
          </cell>
        </row>
        <row r="9774">
          <cell r="B9774" t="str">
            <v>Ролик конвейерный стальной 1400х1430х127х17х10х14 (вариант 2)</v>
          </cell>
          <cell r="C9774" t="str">
            <v>00-292218-00199</v>
          </cell>
        </row>
        <row r="9775">
          <cell r="B9775" t="str">
            <v>Ролик конвейерный 1150х1180х127х17х10х14 арт.2000020 И</v>
          </cell>
          <cell r="C9775" t="str">
            <v>00-291431-00078</v>
          </cell>
        </row>
        <row r="9776">
          <cell r="B9776" t="str">
            <v>Ролик конвейерный 310х330х127х17х9х14 арт.2000016 И</v>
          </cell>
          <cell r="C9776" t="str">
            <v>00-291431-00076</v>
          </cell>
        </row>
        <row r="9777">
          <cell r="B9777" t="str">
            <v>Ролик конвейерный 310х330х127х17х9х14 арт.2000016 И</v>
          </cell>
          <cell r="C9777" t="str">
            <v>00-291431-00076</v>
          </cell>
        </row>
        <row r="9778">
          <cell r="B9778" t="str">
            <v>Ролик конвейерный 1150х1180х127х17х10х14 арт.2000020 И</v>
          </cell>
          <cell r="C9778" t="str">
            <v>00-291431-00078</v>
          </cell>
        </row>
        <row r="9779">
          <cell r="B9779" t="str">
            <v>Ролик конвейерный 310х330х127х17х9х14 арт.2000016 И</v>
          </cell>
          <cell r="C9779" t="str">
            <v>00-291431-00076</v>
          </cell>
        </row>
        <row r="9780">
          <cell r="B9780" t="str">
            <v>Сито для грохота DIN 1.4301 (AISI 304) 2016х885мм ячейка 2,5х60мм D=1,8мм</v>
          </cell>
          <cell r="C9780" t="str">
            <v>00-292454-06198</v>
          </cell>
        </row>
        <row r="9781">
          <cell r="B9781" t="str">
            <v>Редуктор цилиндрический 1Ц2У-100-31,5-12-У3 с электродвигателем 4А80А4У3 N=1,1кВт 1420об/мин</v>
          </cell>
          <cell r="C9781" t="str">
            <v>00-291424-00547</v>
          </cell>
        </row>
        <row r="9782">
          <cell r="B9782" t="str">
            <v>Втулка распорная черт.НС.122.06.04(Насос центробежный АХ 65-40-200К-СД-У2)</v>
          </cell>
          <cell r="C9782" t="str">
            <v>00-291242-02270</v>
          </cell>
        </row>
        <row r="9783">
          <cell r="B9783" t="str">
            <v>Палец черт.122.06.03 (Насос центробежный АХ 65-40-200К-СД-У2)</v>
          </cell>
          <cell r="C9783" t="str">
            <v>00-291242-02237</v>
          </cell>
        </row>
        <row r="9784">
          <cell r="B9784" t="str">
            <v>Насос ЦНСР-850-240 с электродвигателем</v>
          </cell>
          <cell r="C9784" t="str">
            <v>00-291224-00847</v>
          </cell>
        </row>
        <row r="9785">
          <cell r="B9785" t="str">
            <v>Муфта гидродинамическая Flender FLUDEX FAD 450</v>
          </cell>
          <cell r="C9785" t="str">
            <v>00-291433-00148</v>
          </cell>
        </row>
        <row r="9786">
          <cell r="B9786" t="str">
            <v>Шпилька сальника черт.НС.122.00.12</v>
          </cell>
          <cell r="C9786" t="str">
            <v>00-291242-02294</v>
          </cell>
        </row>
        <row r="9787">
          <cell r="B9787" t="str">
            <v>Втулка нажимная черт.НС.22.00.09</v>
          </cell>
          <cell r="C9787" t="str">
            <v>00-291242-02291</v>
          </cell>
        </row>
        <row r="9788">
          <cell r="B9788" t="str">
            <v>Гайка рабочего колеса черт.НС.122.00.002 (насос центробежный химический АХ 65-40-200К-СД-У2)</v>
          </cell>
          <cell r="C9788" t="str">
            <v>00-291242-02281</v>
          </cell>
        </row>
        <row r="9789">
          <cell r="B9789" t="str">
            <v>Втулка защитная черт.НС.122.00.005 (насос центробежный химический АХ 65-40-200К-СД-У2)</v>
          </cell>
          <cell r="C9789" t="str">
            <v>00-291224-00503</v>
          </cell>
        </row>
        <row r="9790">
          <cell r="B9790" t="str">
            <v>Втулка распорная черт.НС.122.06.04(Насос центробежный АХ 65-40-200К-СД-У2)</v>
          </cell>
          <cell r="C9790" t="str">
            <v>00-291242-02270</v>
          </cell>
        </row>
        <row r="9791">
          <cell r="B9791" t="str">
            <v>Вал черт.НС.122.00.001(насос центробежный АХ1О6540200КСД)</v>
          </cell>
          <cell r="C9791" t="str">
            <v>00-291242-02254</v>
          </cell>
        </row>
        <row r="9792">
          <cell r="B9792" t="str">
            <v>Палец черт.122.06.03 (Насос центробежный АХ 65-40-200К-СД-У2)</v>
          </cell>
          <cell r="C9792" t="str">
            <v>00-291242-02237</v>
          </cell>
        </row>
        <row r="9793">
          <cell r="B9793" t="str">
            <v>Грундбукса черт.НС.122.00.10 (насос центробежный АХ 65-40-200К-СД-У2)</v>
          </cell>
          <cell r="C9793" t="str">
            <v>00-291222-00020</v>
          </cell>
        </row>
        <row r="9794">
          <cell r="B9794" t="str">
            <v>Кольцо скользящее ф145мм/ф80мм/8мм PTFE K=25% 2.2 дет.№472.02 арт.264720088 черт.11381.1 IE (насос САМ 52/2)</v>
          </cell>
          <cell r="C9794" t="str">
            <v>00-291242-02912</v>
          </cell>
        </row>
        <row r="9795">
          <cell r="B9795" t="str">
            <v>Кольцо скользящее ф145мм/ф80мм/8мм PTFE K=25% 2.2 дет.№472.01 арт.264720088 черт.11381.1 IE (насос САМ 52/2)</v>
          </cell>
          <cell r="C9795" t="str">
            <v>00-291242-02911</v>
          </cell>
        </row>
        <row r="9796">
          <cell r="B9796" t="str">
            <v>Кольцо 50х3 (HERMETIC CAM 52/2)</v>
          </cell>
          <cell r="C9796" t="str">
            <v>00-291224-00921</v>
          </cell>
        </row>
        <row r="9797">
          <cell r="B9797" t="str">
            <v>Кольцо 220х5 (HERMETIC CAM 52/2)</v>
          </cell>
          <cell r="C9797" t="str">
            <v>00-291224-00920</v>
          </cell>
        </row>
        <row r="9798">
          <cell r="B9798" t="str">
            <v>Кольцо 280х3,5 (HERMETIC CAM 52/2)</v>
          </cell>
          <cell r="C9798" t="str">
            <v>00-291224-00923</v>
          </cell>
        </row>
        <row r="9799">
          <cell r="B9799" t="str">
            <v>Кольцо 345х5,33 (HERMETIC CAM 52/2)</v>
          </cell>
          <cell r="C9799" t="str">
            <v>00-291224-00922</v>
          </cell>
        </row>
        <row r="9800">
          <cell r="B9800" t="str">
            <v>Насос погружной дренажный КР 350-АV1 из нержавеющей стали с вертикальным поплавком Grundfos Unilift 14м3/час 10м</v>
          </cell>
          <cell r="C9800" t="str">
            <v>00-291224-01183</v>
          </cell>
        </row>
        <row r="9801">
          <cell r="B9801" t="str">
            <v>Полумуфта электродвигателя ст.35Л эскиз (насос АХП 500/37)</v>
          </cell>
          <cell r="C9801" t="str">
            <v>00-291242-00269</v>
          </cell>
        </row>
        <row r="9802">
          <cell r="B9802" t="str">
            <v>Корпус подшипника ст.35Л черт.ОГМ-2176.00.0014 (насос АХП 500/37)</v>
          </cell>
          <cell r="C9802" t="str">
            <v>00-291242-01758</v>
          </cell>
        </row>
        <row r="9803">
          <cell r="B9803" t="str">
            <v>Диск защитный верхний 06ХН28МДТЛ черт.ОГМ-0138.00.007 (насос АХП-500/37)</v>
          </cell>
          <cell r="C9803" t="str">
            <v>00-291242-01750</v>
          </cell>
        </row>
        <row r="9804">
          <cell r="B9804" t="str">
            <v>Диск защитный нижний 06ХН28МДТЛ черт.ОГМ-0138.00.008 (насос АХП-500/37)</v>
          </cell>
          <cell r="C9804" t="str">
            <v>00-291242-01749</v>
          </cell>
        </row>
        <row r="9805">
          <cell r="B9805" t="str">
            <v>Корпус подшипника 06ХН28МДТЛ черт.ОГМ-2176.00.005 (насос АХП-500/37)</v>
          </cell>
          <cell r="C9805" t="str">
            <v>00-291242-01748</v>
          </cell>
        </row>
        <row r="9806">
          <cell r="B9806" t="str">
            <v>Стакан ст.35Л черт.ОГМ-0138.00.021-01 (насос АХП-500/37)</v>
          </cell>
          <cell r="C9806" t="str">
            <v>00-291242-01746</v>
          </cell>
        </row>
        <row r="9807">
          <cell r="B9807" t="str">
            <v>Колесо рабочее 06ХН28МДТЛ черт.ОГМ-3138.00.001 (насос АХП 500/37)</v>
          </cell>
          <cell r="C9807" t="str">
            <v>00-291242-01771</v>
          </cell>
        </row>
        <row r="9808">
          <cell r="B9808" t="str">
            <v>Стойка ст.35Л черт.ОГМ-3637.00.016 (насос АХП 500/37)</v>
          </cell>
          <cell r="C9808" t="str">
            <v>00-291242-01770</v>
          </cell>
        </row>
        <row r="9809">
          <cell r="B9809" t="str">
            <v>Станция прочистная DALI D-150 (5 спиралей 16мм х 2,4м с замками, 1 спираль 16мм х 2,4м с насадкой в барабане, 6 спиралей 22мм х 4,8м каждая в 2-х барабанах, коробка с принадлежностями: 4 прочистные насадки для спиралей 16мм, 22мм, защитные</v>
          </cell>
          <cell r="C9809" t="str">
            <v>00-291211-00083</v>
          </cell>
        </row>
        <row r="9810">
          <cell r="B9810" t="str">
            <v>Кронштейн СЧ-18 (СЧ-20) черт.Н.13.159.00.012 (насос АХ-280/42-И-СД)</v>
          </cell>
          <cell r="C9810" t="str">
            <v>00-291242-01905</v>
          </cell>
        </row>
        <row r="9811">
          <cell r="B9811" t="str">
            <v>Крышка всасывающая 06ХН28МДТЛ черт.ОГМ-0244.00.008 (насос АХ-280/42-И-СД)</v>
          </cell>
          <cell r="C9811" t="str">
            <v>00-291242-01904</v>
          </cell>
        </row>
        <row r="9812">
          <cell r="B9812" t="str">
            <v>Колесо рабочее 06ХН28МДТЛ черт.ОГМ-0244.02.000Л (насос АХП-280/42)</v>
          </cell>
          <cell r="C9812" t="str">
            <v>00-291242-01745</v>
          </cell>
        </row>
        <row r="9813">
          <cell r="B9813" t="str">
            <v>Корпус сальника 06ХН28МДТЛ черт.ОГМ-0244.00.000ВО (насос АХП-280/42)</v>
          </cell>
          <cell r="C9813" t="str">
            <v>00-291242-01744</v>
          </cell>
        </row>
        <row r="9814">
          <cell r="B9814" t="str">
            <v>Ремкомплект №3 (комплектность 10 единиц) для насоса АХ100-65-315К-55-У2 зав.№Д19</v>
          </cell>
          <cell r="C9814" t="str">
            <v>00-291242-00589</v>
          </cell>
        </row>
        <row r="9815">
          <cell r="B9815" t="str">
            <v>Ремкомплект №3 (комплектность 10 единиц) для насоса АХ100-65-400К-55-У2 зав.№Д10</v>
          </cell>
          <cell r="C9815" t="str">
            <v>00-291242-00618</v>
          </cell>
        </row>
        <row r="9816">
          <cell r="B9816" t="str">
            <v>Корпус 06ХН28МДТ черт.ОГМ-2650.00.001 (насос НХП 90/49И-Щ и ТХИ 90/49И)</v>
          </cell>
          <cell r="C9816" t="str">
            <v>00-291242-01741</v>
          </cell>
        </row>
        <row r="9817">
          <cell r="B9817" t="str">
            <v>Диск защитный верхний 06ХН28МДТЛ черт.ОГМ-26650.01.00ОСБ (насос ТХИ-90/49)</v>
          </cell>
          <cell r="C9817" t="str">
            <v>00-291242-01735</v>
          </cell>
        </row>
        <row r="9818">
          <cell r="B9818" t="str">
            <v>Колесо рабочее 06ХН28МДТЛ черт.ОГМ-26650.00.003 (насос ТХИ-90/49)</v>
          </cell>
          <cell r="C9818" t="str">
            <v>00-291242-01732</v>
          </cell>
        </row>
        <row r="9819">
          <cell r="B9819" t="str">
            <v>Диск защитный нижний 06ХН28МДТЛ черт.ОГМ-26650.00.004 (насос ТХИ-90/49)</v>
          </cell>
          <cell r="C9819" t="str">
            <v>00-291242-01738</v>
          </cell>
        </row>
        <row r="9820">
          <cell r="B9820" t="str">
            <v>Кольцо маслосъемное М110 ПК35.04.0074 Компрессор ВУ 3,5/9-1450</v>
          </cell>
          <cell r="C9820" t="str">
            <v>00-291243-01240</v>
          </cell>
        </row>
        <row r="9821">
          <cell r="B9821" t="str">
            <v>Кольцо поршневое У110 ПК35.04.003 Компрессор ВУ3,5/9-1450</v>
          </cell>
          <cell r="C9821" t="str">
            <v>00-291243-01238</v>
          </cell>
        </row>
        <row r="9822">
          <cell r="B9822" t="str">
            <v>Кольцо маслосъемное М190 ПК35.03.004-1 компрессор ВУ 3,5/9-1450</v>
          </cell>
          <cell r="C9822" t="str">
            <v>00-291243-01237</v>
          </cell>
        </row>
        <row r="9823">
          <cell r="B9823" t="str">
            <v>Кольцо поршневое У190 ПК35.03.003-1 Компрессор ВУ 3,5 / 9 - 1450</v>
          </cell>
          <cell r="C9823" t="str">
            <v>00-291243-01236</v>
          </cell>
        </row>
        <row r="9824">
          <cell r="B9824" t="str">
            <v>Подвеска верхняя 06ХН28МДТЛ черт.ОГМ-0123.03.000СБ (насос ТХИ 160/29)</v>
          </cell>
          <cell r="C9824" t="str">
            <v>00-291242-01766</v>
          </cell>
        </row>
        <row r="9825">
          <cell r="B9825" t="str">
            <v>Подвеска нижняя 06ХН28МДТЛ черт.ОГМ-0123.03.000СБ (насос ТХИ 160/29)</v>
          </cell>
          <cell r="C9825" t="str">
            <v>00-291242-01751</v>
          </cell>
        </row>
        <row r="9826">
          <cell r="B9826" t="str">
            <v>Корпус 06ХН28МДТЛ черт.ОГМ-0123.00.017 (насос ТХИ 160/29)</v>
          </cell>
          <cell r="C9826" t="str">
            <v>00-291242-01739</v>
          </cell>
        </row>
        <row r="9827">
          <cell r="B9827" t="str">
            <v>Диск защитный верхний 06ХН28МДТЛ черт.ОГМ-0123.00.016 (насос ТХИ-160/29)</v>
          </cell>
          <cell r="C9827" t="str">
            <v>00-291242-01737</v>
          </cell>
        </row>
        <row r="9828">
          <cell r="B9828" t="str">
            <v>Колесо рабочее 06ХН28МДТЛ черт.ОГМ-0123.00.010 (насос ТХИ-160/29)</v>
          </cell>
          <cell r="C9828" t="str">
            <v>00-291242-01736</v>
          </cell>
        </row>
        <row r="9829">
          <cell r="B9829" t="str">
            <v>Диск защитный нижний 06ХН28МДТЛ черт.ОГМ-0123.00.003 (насос ТХИ-160/29)</v>
          </cell>
          <cell r="C9829" t="str">
            <v>00-291242-01734</v>
          </cell>
        </row>
        <row r="9830">
          <cell r="B9830" t="str">
            <v>Уплотнение двойное торцевое 153.71.070.881 МК ТУ 3639-004-46874052-99 ООО НПК "Герметика"</v>
          </cell>
          <cell r="C9830" t="str">
            <v>00-292425-01461</v>
          </cell>
        </row>
        <row r="9831">
          <cell r="B9831" t="str">
            <v>Заглушка к трубкам 51/38 для теплообменника POLYTUBE</v>
          </cell>
          <cell r="C9831" t="str">
            <v>00-292330-00113</v>
          </cell>
        </row>
        <row r="9832">
          <cell r="B9832" t="str">
            <v>Набор для приготовления цемента в составе: смола 1кг, порошок 1кг, для заглушки трубок теплообменника POLYTUBE</v>
          </cell>
          <cell r="C9832" t="str">
            <v>00-292330-00112</v>
          </cell>
        </row>
        <row r="9833">
          <cell r="B9833" t="str">
            <v>Колесо рабочее 06ХН28МДТЛ черт.ОГМ-2616.00.001 (насос АХ 100-65-400-И-СД)</v>
          </cell>
          <cell r="C9833" t="str">
            <v>00-291242-01765</v>
          </cell>
        </row>
        <row r="9834">
          <cell r="B9834" t="str">
            <v>Корпус 06ХН28МДТЛ черт.ОГМ-2616.00.004 (насос АХ 100-65-400-И-СД)</v>
          </cell>
          <cell r="C9834" t="str">
            <v>00-291242-01767</v>
          </cell>
        </row>
        <row r="9835">
          <cell r="B9835" t="str">
            <v>Корпус AISI 904L черт.ОГМ-2616.00.002 (насос АХ 100-65-315-И-СД поз.Н-001, Н-002)</v>
          </cell>
          <cell r="C9835" t="str">
            <v>00-291242-01614</v>
          </cell>
        </row>
        <row r="9836">
          <cell r="B9836" t="str">
            <v>Крышка AISI 904L черт.ОГМ-2616.00.007 (насос АХ 100-65-315-И-СД поз.Н-001, Н-002)</v>
          </cell>
          <cell r="C9836" t="str">
            <v>00-291242-01609</v>
          </cell>
        </row>
        <row r="9837">
          <cell r="B9837" t="str">
            <v>Диск защитный нижний 06ХН28МДТЛ черт.ОГМ-0248.02.000Л (насос ТХИ-45/31)</v>
          </cell>
          <cell r="C9837" t="str">
            <v>00-291242-00338</v>
          </cell>
        </row>
        <row r="9838">
          <cell r="B9838" t="str">
            <v>Крышка всасывающая 06ХН28МДТЛ черт.ОГМ-1798.00.014 (насос ТХИ 45/31)</v>
          </cell>
          <cell r="C9838" t="str">
            <v>00-291242-01667</v>
          </cell>
        </row>
        <row r="9839">
          <cell r="B9839" t="str">
            <v>Колесо рабочее 06ХН28МДТ черт.ОГМ-1798.00.020 (насос ТХИ 45/31-И-Щ-У3)</v>
          </cell>
          <cell r="C9839" t="str">
            <v>00-291242-01640</v>
          </cell>
        </row>
        <row r="9840">
          <cell r="B9840" t="str">
            <v>Диск защитный верхний 06ХН28МДТ черт.ОГМ-0248.06.000Л (насос ТХИ 45/31-И-Щ-У3)</v>
          </cell>
          <cell r="C9840" t="str">
            <v>00-291242-01636</v>
          </cell>
        </row>
        <row r="9841">
          <cell r="B9841" t="str">
            <v>Шестерня подвенцовая ст.45 черт.ОГМ-3690.01.002 (барабан-кондиционер поз.БК-1)</v>
          </cell>
          <cell r="C9841" t="str">
            <v>00-292454-01057</v>
          </cell>
        </row>
        <row r="9842">
          <cell r="B9842" t="str">
            <v>Бандаж опорный ст.35Л-I черт.ОГМ-3690.00.001 (барабан-кондиционер поз.БК-1)</v>
          </cell>
          <cell r="C9842" t="str">
            <v>00-292454-01056</v>
          </cell>
        </row>
        <row r="9843">
          <cell r="B9843" t="str">
            <v>Шестерня венцовая черт.ОГМ-0043.02.000 СБ (барабан-кондиционер поз.БК-1)</v>
          </cell>
          <cell r="C9843" t="str">
            <v>00-292454-00925</v>
          </cell>
        </row>
        <row r="9844">
          <cell r="B9844" t="str">
            <v>Маслохолодильник 2.661.007-02 (нагнетатель центробежный НЦ-230/3-3,5)</v>
          </cell>
          <cell r="C9844" t="str">
            <v>00-291243-00396</v>
          </cell>
        </row>
        <row r="9845">
          <cell r="B9845" t="str">
            <v>Резервуар главный ТЕМ2Т.40.30.014.</v>
          </cell>
          <cell r="C9845" t="str">
            <v>00-352040-00309</v>
          </cell>
        </row>
        <row r="9846">
          <cell r="B9846" t="str">
            <v>Шпилька сальника черт.НС.122.00.12</v>
          </cell>
          <cell r="C9846" t="str">
            <v>00-291242-02294</v>
          </cell>
        </row>
        <row r="9847">
          <cell r="B9847" t="str">
            <v>Гайка рабочего колеса черт.НС.122.00.002 (насос центробежный химический АХ 65-40-200К-СД-У2)</v>
          </cell>
          <cell r="C9847" t="str">
            <v>00-291242-02281</v>
          </cell>
        </row>
        <row r="9848">
          <cell r="B9848" t="str">
            <v>Втулка защитная черт.НС.122.00.005 (насос центробежный химический АХ 65-40-200К-СД-У2)</v>
          </cell>
          <cell r="C9848" t="str">
            <v>00-291224-00503</v>
          </cell>
        </row>
        <row r="9849">
          <cell r="B9849" t="str">
            <v>Втулка распорная черт.НС.122.06.04(Насос центробежный АХ 65-40-200К-СД-У2)</v>
          </cell>
          <cell r="C9849" t="str">
            <v>00-291242-02270</v>
          </cell>
        </row>
        <row r="9850">
          <cell r="B9850" t="str">
            <v>Вал черт.НС.122.00.001(насос центробежный АХ1О6540200КСД)</v>
          </cell>
          <cell r="C9850" t="str">
            <v>00-291242-02254</v>
          </cell>
        </row>
        <row r="9851">
          <cell r="B9851" t="str">
            <v>Палец черт.122.06.03 (Насос центробежный АХ 65-40-200К-СД-У2)</v>
          </cell>
          <cell r="C9851" t="str">
            <v>00-291242-02237</v>
          </cell>
        </row>
        <row r="9852">
          <cell r="B9852" t="str">
            <v>Грундбукса черт.НС.122.00.10 (насос центробежный АХ 65-40-200К-СД-У2)</v>
          </cell>
          <cell r="C9852" t="str">
            <v>00-291222-00020</v>
          </cell>
        </row>
        <row r="9853">
          <cell r="B9853" t="str">
            <v>Клапан предохранительный 34.10.05.00-005сб</v>
          </cell>
          <cell r="C9853" t="str">
            <v>00-291243-01262</v>
          </cell>
        </row>
        <row r="9854">
          <cell r="B9854" t="str">
            <v>Вентилятор компрессора КТ-6 34.11.00.00-007</v>
          </cell>
          <cell r="C9854" t="str">
            <v>00-352040-00347</v>
          </cell>
        </row>
        <row r="9855">
          <cell r="B9855" t="str">
            <v>Ролик Г-133х530-10х15 ГОСТ 22646-77</v>
          </cell>
          <cell r="C9855" t="str">
            <v>00-292219-00276</v>
          </cell>
        </row>
        <row r="9856">
          <cell r="B9856" t="str">
            <v>Кольцо поз.412.01 черт.UG1515265 CDI D01 (насос KSB CPKN-C1.V250-500)</v>
          </cell>
          <cell r="C9856" t="str">
            <v>00-291242-02913</v>
          </cell>
        </row>
        <row r="9857">
          <cell r="B9857" t="str">
            <v>Кольцо лабиринтное поз.423.01 черт.UG1515265 CDI D01 (насос KSB CPKN-C1.V250-500)</v>
          </cell>
          <cell r="C9857" t="str">
            <v>00-291242-02898</v>
          </cell>
        </row>
        <row r="9858">
          <cell r="B9858" t="str">
            <v>Кольцо лабиринтное поз.423.02 черт.UG1515265 CDI D01 (насос KSB CPKN-C1.V250-500)</v>
          </cell>
          <cell r="C9858" t="str">
            <v>00-291242-02897</v>
          </cell>
        </row>
        <row r="9859">
          <cell r="B9859" t="str">
            <v>Гайка колеса поз.922 черт.UG1515265 CDI D01 (насос KSB CPKN-C1.V250-500)</v>
          </cell>
          <cell r="C9859" t="str">
            <v>00-291242-02896</v>
          </cell>
        </row>
        <row r="9860">
          <cell r="B9860" t="str">
            <v>Кольцо уплотнительное корпуса поз.502.01 черт.UG1515265 CDI D01 (насос KSB CPKN-C1.V250-500)</v>
          </cell>
          <cell r="C9860" t="str">
            <v>00-291242-02895</v>
          </cell>
        </row>
        <row r="9861">
          <cell r="B9861" t="str">
            <v>Кольцо уплотнительное колеса поз.503.01 черт.UG1515265 CDI D01 (насос KSB CPKN-C1.V250-500)</v>
          </cell>
          <cell r="C9861" t="str">
            <v>00-291242-02894</v>
          </cell>
        </row>
        <row r="9862">
          <cell r="B9862" t="str">
            <v>Втулка вала поз.524.01 черт.UG1515265 CDI D01 (насос KSB CPKN-C1.V250-500)</v>
          </cell>
          <cell r="C9862" t="str">
            <v>00-291242-02893</v>
          </cell>
        </row>
        <row r="9863">
          <cell r="B9863" t="str">
            <v>Колесо рабочее поз.230 черт.UG1515265 CDI D01 (насос KSB CPKN-C1.V250-500)</v>
          </cell>
          <cell r="C9863" t="str">
            <v>00-291242-02892</v>
          </cell>
        </row>
        <row r="9864">
          <cell r="B9864" t="str">
            <v>Вал поз.210 черт.UG1515265 CDI D01 (насос KSB CPKN-C1.V250-500)</v>
          </cell>
          <cell r="C9864" t="str">
            <v>00-291242-02891</v>
          </cell>
        </row>
        <row r="9865">
          <cell r="B9865" t="str">
            <v>Прокладка ф2310х2360х3мм с перегородкой 10мм, завальцованная в оболочку из нерж.стали AISI 316, с безасбестовым наполнителем поз.3-2 черт.6453 V322-142100-02 (теплообменник Daechang HRSG Corporation)</v>
          </cell>
          <cell r="C9865" t="str">
            <v>00-292330-00115</v>
          </cell>
        </row>
        <row r="9866">
          <cell r="B9866" t="str">
            <v>Кольцо уплотнительное О-образное 44,2х3 SMS 1586 поз.412.21 E11B044294</v>
          </cell>
          <cell r="C9866" t="str">
            <v>00-291242-01355</v>
          </cell>
        </row>
        <row r="9867">
          <cell r="B9867" t="str">
            <v>Кольцо уплотнительное О-образное 139,3х5,7 SMS 1586 поз.412.31 E11H139391 (насос Sulzer WPP 44-150)</v>
          </cell>
          <cell r="C9867" t="str">
            <v>00-291242-01359</v>
          </cell>
        </row>
        <row r="9868">
          <cell r="B9868" t="str">
            <v>Кольцо уплотнительное О-образное 84,5х3 SMS 1586 поз.412.32 E11B084591 (насос Sulzer WPP 44-150)</v>
          </cell>
          <cell r="C9868" t="str">
            <v>00-291242-01360</v>
          </cell>
        </row>
        <row r="9869">
          <cell r="B9869" t="str">
            <v>Кольцо уплотнительное О-образное 20,1х1,6 SMS 1586 поз.412.14 E113020194</v>
          </cell>
          <cell r="C9869" t="str">
            <v>00-291242-01361</v>
          </cell>
        </row>
        <row r="9870">
          <cell r="B9870" t="str">
            <v>Кольцо уплотнительное О-образное 59,5х3 SMS 1586 поз.412.24 E11B109593 (насос Sulzer WPP 44-150)</v>
          </cell>
          <cell r="C9870" t="str">
            <v>00-291242-01655</v>
          </cell>
        </row>
        <row r="9871">
          <cell r="B9871" t="str">
            <v>Кольцо уплотнительное О-образное 109,5х3 SMS 1586 поз.412.23 E11H319393 (насос Sulzer WPP 44-150)</v>
          </cell>
          <cell r="C9871" t="str">
            <v>00-291242-01656</v>
          </cell>
        </row>
        <row r="9872">
          <cell r="B9872" t="str">
            <v>Кольцо уплотнительное О-образное 319,3х5,7 SMS 1586 поз.412.22 E11B044294 (насос Sulzer WPP 44-150)</v>
          </cell>
          <cell r="C9872" t="str">
            <v>00-291242-01657</v>
          </cell>
        </row>
        <row r="9873">
          <cell r="B9873" t="str">
            <v>Кольцо уплотнительное О-образное 229,3х5,7 SMS 1586 поз.412.13 E11H229393</v>
          </cell>
          <cell r="C9873" t="str">
            <v>00-291242-01658</v>
          </cell>
        </row>
        <row r="9874">
          <cell r="B9874" t="str">
            <v>Кольцо уплотнительное О-образное 399,3х5,7 SMS 1586 поз.412.11 E11H399393</v>
          </cell>
          <cell r="C9874" t="str">
            <v>00-291242-01659</v>
          </cell>
        </row>
        <row r="9875">
          <cell r="B9875" t="str">
            <v>Прокладка ф1760х1716х3мм с перегородкой 10мм, завальцованная в оболочку из нерж.стали AISI 316, с безасбестовым наполнителем поз.3-2 черт.6453 V322-142200-02 (теплообменник Daechang HRSG Corporation)</v>
          </cell>
          <cell r="C9875" t="str">
            <v>00-292330-00114</v>
          </cell>
        </row>
        <row r="9876">
          <cell r="B9876" t="str">
            <v>Насос погружной ГНОМ 50-50 11кВт.</v>
          </cell>
          <cell r="C9876" t="str">
            <v>00-291224-00930</v>
          </cell>
        </row>
        <row r="9877">
          <cell r="B9877" t="str">
            <v>Прокладка А=670мм В=520мм Р=615мм поз.1451-83 черт.6453 М321-14301-21 Rev.3 (790-44880)</v>
          </cell>
          <cell r="C9877" t="str">
            <v>00-291243-00298</v>
          </cell>
        </row>
        <row r="9878">
          <cell r="B9878" t="str">
            <v>Прокладка А=720мм В=580мм Р=680мм поз.1451-84 черт.6453 М321-14301-21 Rev.3 (790-44880)</v>
          </cell>
          <cell r="C9878" t="str">
            <v>00-291243-00297</v>
          </cell>
        </row>
        <row r="9879">
          <cell r="B9879" t="str">
            <v>Прокладка А=670мм В=530мм Р=615мм поз.1451-85 черт.6453 М321-14301-21 Rev.3 (790-44880)</v>
          </cell>
          <cell r="C9879" t="str">
            <v>00-291243-00296</v>
          </cell>
        </row>
        <row r="9880">
          <cell r="B9880" t="str">
            <v>Прокладка ф329х8мм материал Neoprene</v>
          </cell>
          <cell r="C9880" t="str">
            <v>00-291243-01266</v>
          </cell>
        </row>
        <row r="9881">
          <cell r="B9881" t="str">
            <v>Элемент фильтрующий Southern Lubrication SL-300-DN100-10VG поз.6 черт.7544Y217</v>
          </cell>
          <cell r="C9881" t="str">
            <v>00-291243-00556</v>
          </cell>
        </row>
        <row r="9882">
          <cell r="B9882" t="str">
            <v>Насос горизонтальный Q=200м3/ч H=50м 06ХН28МДТ (AISI 904L) с эл.двигателем N=55кВт о/л 04-00-02.20-1018-8201-ТХ.ОЛ1 (позиция с уточнением наименования)</v>
          </cell>
          <cell r="C9882" t="str">
            <v>00-291224-00085</v>
          </cell>
        </row>
        <row r="9883">
          <cell r="B9883" t="str">
            <v>Валюта 06ХН28МДТ черт.36.3151.08.00.009 (насос Ensival Vapz NPW 150-32)</v>
          </cell>
          <cell r="C9883" t="str">
            <v>00-291242-00477</v>
          </cell>
        </row>
        <row r="9884">
          <cell r="B9884" t="str">
            <v>Крышка нижней коробки нижняя СЧ20 черт.36.3151.09.00.004 (насос Vapz NPW 150-32)</v>
          </cell>
          <cell r="C9884" t="str">
            <v>00-291242-01772</v>
          </cell>
        </row>
        <row r="9885">
          <cell r="B9885" t="str">
            <v>Колесо рабочее 06ХН28МДТ черт.36.3151.08.00.008 (насос Vapz NPW 150-32)</v>
          </cell>
          <cell r="C9885" t="str">
            <v>00-291242-01752</v>
          </cell>
        </row>
        <row r="9886">
          <cell r="B9886" t="str">
            <v>Крышка всасывающая 06ХН28МДТ черт.36.3151.08.00.001 (насос Ensival Moret Vapz NPW 150-32)</v>
          </cell>
          <cell r="C9886" t="str">
            <v>00-291242-01646</v>
          </cell>
        </row>
        <row r="9887">
          <cell r="B9887" t="str">
            <v>Аппарат теплообменный кожухотрубный Q=400т/ч о/л 04-00-04.88-0219-8216-ТХ.ОЛ1</v>
          </cell>
          <cell r="C9887" t="str">
            <v>00-292311-00087</v>
          </cell>
        </row>
        <row r="9888">
          <cell r="B9888" t="str">
            <v>Лопасть 06ХН28МДТ черт.ОГМ-003302101 (насос ОХГ 8/55)</v>
          </cell>
          <cell r="C9888" t="str">
            <v>00-291242-00267</v>
          </cell>
        </row>
        <row r="9889">
          <cell r="B9889" t="str">
            <v>Отбойник черт.Н.13.2.049.01.018</v>
          </cell>
          <cell r="C9889" t="str">
            <v>00-291242-02305</v>
          </cell>
        </row>
        <row r="9890">
          <cell r="B9890" t="str">
            <v>Гайка рабочего колеса черт.Н.13.2.049.01.042</v>
          </cell>
          <cell r="C9890" t="str">
            <v>00-291242-02292</v>
          </cell>
        </row>
        <row r="9891">
          <cell r="B9891" t="str">
            <v>Втулка распорная черт.НС.051.204 (насос погружной ХИО 45-90ДКЩ)</v>
          </cell>
          <cell r="C9891" t="str">
            <v>00-291242-02272</v>
          </cell>
        </row>
        <row r="9892">
          <cell r="B9892" t="str">
            <v>Палец черт.051.202 (насос погружной ХИО 45-90ДКЩ)</v>
          </cell>
          <cell r="C9892" t="str">
            <v>00-291242-02238</v>
          </cell>
        </row>
        <row r="9893">
          <cell r="B9893" t="str">
            <v>Подкладка черт. А-4982 (комплект)</v>
          </cell>
          <cell r="C9893" t="str">
            <v>00-291242-02914</v>
          </cell>
        </row>
        <row r="9894">
          <cell r="B9894" t="str">
            <v>Колесо рабочее 06ХН28МДТЛ черт.ОГМ-0123.00.010 (насос ТХИ-160/29)</v>
          </cell>
          <cell r="C9894" t="str">
            <v>00-291242-01736</v>
          </cell>
        </row>
        <row r="9895">
          <cell r="B9895" t="str">
            <v>Ролик конвейерный 950х980х127х17х10х14 арт.2000018 И</v>
          </cell>
          <cell r="C9895" t="str">
            <v>00-291431-00077</v>
          </cell>
        </row>
        <row r="9896">
          <cell r="B9896" t="str">
            <v>Корпус 06ХН28МДТЛ черт.ОГМ-0123.00.017 (насос ТХИ 160/29)</v>
          </cell>
          <cell r="C9896" t="str">
            <v>00-291242-01739</v>
          </cell>
        </row>
        <row r="9897">
          <cell r="B9897" t="str">
            <v>Диск защитный верхний 06ХН28МДТЛ черт.ОГМ-0123.00.016 (насос ТХИ-160/29)</v>
          </cell>
          <cell r="C9897" t="str">
            <v>00-291242-01737</v>
          </cell>
        </row>
        <row r="9898">
          <cell r="B9898" t="str">
            <v>Колесо рабочее 06ХН28МДТЛ черт.ОГМ-0123.00.010 (насос ТХИ-160/29)</v>
          </cell>
          <cell r="C9898" t="str">
            <v>00-291242-01736</v>
          </cell>
        </row>
        <row r="9899">
          <cell r="B9899" t="str">
            <v>Диск защитный нижний 06ХН28МДТЛ черт.ОГМ-0123.00.003 (насос ТХИ-160/29)</v>
          </cell>
          <cell r="C9899" t="str">
            <v>00-291242-01734</v>
          </cell>
        </row>
        <row r="9900">
          <cell r="B9900" t="str">
            <v>Диск защитный верхний 06ХН28МДТЛ черт.ОГМ-0123.00.016 (насос ТХИ-160/29)</v>
          </cell>
          <cell r="C9900" t="str">
            <v>00-291242-01737</v>
          </cell>
        </row>
        <row r="9901">
          <cell r="B9901" t="str">
            <v>Ролик конвейерный 950х980х127х17х10х14 арт.2000018 И</v>
          </cell>
          <cell r="C9901" t="str">
            <v>00-291431-00077</v>
          </cell>
        </row>
        <row r="9902">
          <cell r="B9902" t="str">
            <v>Диск защитный нижний 06ХН28МДТЛ черт.ОГМ-0123.00.003 (насос ТХИ-160/29)</v>
          </cell>
          <cell r="C9902" t="str">
            <v>00-291242-01734</v>
          </cell>
        </row>
        <row r="9903">
          <cell r="B9903" t="str">
            <v>Кольцо арт.4609671 (дробилка KB-63-89)</v>
          </cell>
          <cell r="C9903" t="str">
            <v>00-295262-01385</v>
          </cell>
        </row>
        <row r="9904">
          <cell r="B9904" t="str">
            <v>Штифтовый ограничитель для футеровки 4350040 (дробилка KB 63-89)</v>
          </cell>
          <cell r="C9904" t="str">
            <v>00-295262-01386</v>
          </cell>
        </row>
        <row r="9905">
          <cell r="B9905" t="str">
            <v>Корпус 06ХН28МДТ (ЭИ-943) для насоса ТХИ 160/29-1,3-И-Щ-У3 ООО "ЭнергоПромАгрегат"</v>
          </cell>
          <cell r="C9905" t="str">
            <v>00-291242-00229</v>
          </cell>
        </row>
        <row r="9906">
          <cell r="B9906" t="str">
            <v>Палец черт.122.06.03 (Насос центробежный АХ 65-40-200К-СД-У2)</v>
          </cell>
          <cell r="C9906" t="str">
            <v>00-291242-02237</v>
          </cell>
        </row>
        <row r="9907">
          <cell r="B9907" t="str">
            <v>Грундбукса черт.НС.122.00.10 (насос центробежный АХ 65-40-200К-СД-У2)</v>
          </cell>
          <cell r="C9907" t="str">
            <v>00-291222-00020</v>
          </cell>
        </row>
        <row r="9908">
          <cell r="B9908" t="str">
            <v>Шпилька сальника черт.НС.122.00.12</v>
          </cell>
          <cell r="C9908" t="str">
            <v>00-291242-02294</v>
          </cell>
        </row>
        <row r="9909">
          <cell r="B9909" t="str">
            <v>Втулка нажимная черт.НС.22.00.09</v>
          </cell>
          <cell r="C9909" t="str">
            <v>00-291242-02291</v>
          </cell>
        </row>
        <row r="9910">
          <cell r="B9910" t="str">
            <v>Гайка рабочего колеса черт.НС.122.00.002 (насос центробежный химический АХ 65-40-200К-СД-У2)</v>
          </cell>
          <cell r="C9910" t="str">
            <v>00-291242-02281</v>
          </cell>
        </row>
        <row r="9911">
          <cell r="B9911" t="str">
            <v>Втулка защитная черт.НС.122.00.005 (насос центробежный химический АХ 65-40-200К-СД-У2)</v>
          </cell>
          <cell r="C9911" t="str">
            <v>00-291224-00503</v>
          </cell>
        </row>
        <row r="9912">
          <cell r="B9912" t="str">
            <v>Втулка распорная черт.НС.122.06.04(Насос центробежный АХ 65-40-200К-СД-У2)</v>
          </cell>
          <cell r="C9912" t="str">
            <v>00-291242-02270</v>
          </cell>
        </row>
        <row r="9913">
          <cell r="B9913" t="str">
            <v>Крышка подшипника D=95мм черт.НС.122.00.03 (насос центробежный АХ1О6540200КСД)</v>
          </cell>
          <cell r="C9913" t="str">
            <v>00-291242-02263</v>
          </cell>
        </row>
        <row r="9914">
          <cell r="B9914" t="str">
            <v>Крышка подшипника D=100мм черт.НС.122.00.03В(насос центробежный АХ1О6540200КСД)</v>
          </cell>
          <cell r="C9914" t="str">
            <v>00-291243-00820</v>
          </cell>
        </row>
        <row r="9915">
          <cell r="B9915" t="str">
            <v>Вал черт.НС.122.00.001(насос центробежный АХ1О6540200КСД)</v>
          </cell>
          <cell r="C9915" t="str">
            <v>00-291242-02254</v>
          </cell>
        </row>
        <row r="9916">
          <cell r="B9916" t="str">
            <v>Стакан передний ст.35Л черт.ОГМ-0146.07.000 (насос ТХ800/70-Д-СД-У3)</v>
          </cell>
          <cell r="C9916" t="str">
            <v>00-291242-01903</v>
          </cell>
        </row>
        <row r="9917">
          <cell r="B9917" t="str">
            <v>Стакан задний ст.35Л черт.ОГМ-0146.08.000 (насос ТХ800/70-Д-СД-У3)</v>
          </cell>
          <cell r="C9917" t="str">
            <v>00-291242-01902</v>
          </cell>
        </row>
        <row r="9918">
          <cell r="B9918" t="str">
            <v>Диск защитный верхний 06ХН28МДТ черт.ОГМ-0248.06.000Л (насос ТХИ 45/31-И-Щ-У3)</v>
          </cell>
          <cell r="C9918" t="str">
            <v>00-291242-01636</v>
          </cell>
        </row>
        <row r="9919">
          <cell r="B9919" t="str">
            <v>Диск защитный верхний 06ХН28МДТ черт.ОГМ-0248.06.000Л (насос ТХИ 45/31-И-Щ-У3)</v>
          </cell>
          <cell r="C9919" t="str">
            <v>00-291242-01636</v>
          </cell>
        </row>
        <row r="9920">
          <cell r="B9920" t="str">
            <v>Диск защитный верхний 06ХН28МДТ черт.ОГМ-0248.06.000Л (насос ТХИ 45/31-И-Щ-У3)</v>
          </cell>
          <cell r="C9920" t="str">
            <v>00-291242-01636</v>
          </cell>
        </row>
        <row r="9921">
          <cell r="B9921" t="str">
            <v>Диск защитный верхний 06ХН28МДТ черт.ОГМ-0248.06.000Л (насос ТХИ 45/31-И-Щ-У3)</v>
          </cell>
          <cell r="C9921" t="str">
            <v>00-291242-01636</v>
          </cell>
        </row>
        <row r="9922">
          <cell r="B9922" t="str">
            <v>Крышка всасывающая 06ХН28МДТЛ черт.ОГМ-1798.00.014 (насос ТХИ 45/31)</v>
          </cell>
          <cell r="C9922" t="str">
            <v>00-291242-01667</v>
          </cell>
        </row>
        <row r="9923">
          <cell r="B9923" t="str">
            <v>Мотор-редуктор SEW-Eurodrive FA87/G DRS132S4BE11/AL</v>
          </cell>
          <cell r="C9923" t="str">
            <v>00-291424-00136</v>
          </cell>
        </row>
        <row r="9924">
          <cell r="B9924" t="str">
            <v>Крышка всасывающая 06ХН28МДТЛ черт.ОГМ-1798.00.014 (насос ТХИ 45/31)</v>
          </cell>
          <cell r="C9924" t="str">
            <v>00-291242-01667</v>
          </cell>
        </row>
        <row r="9925">
          <cell r="B9925" t="str">
            <v>Крышка всасывающая 06ХН28МДТЛ черт.ОГМ-1798.00.014 (насос ТХИ 45/31)</v>
          </cell>
          <cell r="C9925" t="str">
            <v>00-291242-01667</v>
          </cell>
        </row>
        <row r="9926">
          <cell r="B9926" t="str">
            <v>Крышка всасывающая 06ХН28МДТЛ черт.ОГМ-1798.00.014 (насос ТХИ 45/31)</v>
          </cell>
          <cell r="C9926" t="str">
            <v>00-291242-01667</v>
          </cell>
        </row>
        <row r="9927">
          <cell r="B9927" t="str">
            <v>Диск защитный верхний 06ХН28МДТЛ черт.ОГМ-26650.01.00ОСБ (насос ТХИ-90/49)</v>
          </cell>
          <cell r="C9927" t="str">
            <v>00-291242-01735</v>
          </cell>
        </row>
        <row r="9928">
          <cell r="B9928" t="str">
            <v>Колесо рабочее 06ХН28МДТЛ черт.ОГМ-26650.00.003 (насос ТХИ-90/49)</v>
          </cell>
          <cell r="C9928" t="str">
            <v>00-291242-01732</v>
          </cell>
        </row>
        <row r="9929">
          <cell r="B9929" t="str">
            <v>Диск защитный нижний 06ХН28МДТЛ черт.ОГМ-26650.00.004 (насос ТХИ-90/49)</v>
          </cell>
          <cell r="C9929" t="str">
            <v>00-291242-01738</v>
          </cell>
        </row>
        <row r="9930">
          <cell r="B9930" t="str">
            <v>Диск защитный верхний 06ХН28МДТЛ черт.ОГМ-26650.01.00ОСБ (насос ТХИ-90/49)</v>
          </cell>
          <cell r="C9930" t="str">
            <v>00-291242-01735</v>
          </cell>
        </row>
        <row r="9931">
          <cell r="B9931" t="str">
            <v>Колесо рабочее 06ХН28МДТЛ черт.ОГМ-26650.00.003 (насос ТХИ-90/49)</v>
          </cell>
          <cell r="C9931" t="str">
            <v>00-291242-01732</v>
          </cell>
        </row>
        <row r="9932">
          <cell r="B9932" t="str">
            <v>Диск защитный нижний 06ХН28МДТЛ черт.ОГМ-26650.00.004 (насос ТХИ-90/49)</v>
          </cell>
          <cell r="C9932" t="str">
            <v>00-291242-01738</v>
          </cell>
        </row>
        <row r="9933">
          <cell r="B9933" t="str">
            <v>Крышка сальника 06ХН28МДТ черт.Н13.324.00.001 (насос АХ 200/150-400-И-СД)</v>
          </cell>
          <cell r="C9933" t="str">
            <v>00-291242-00331</v>
          </cell>
        </row>
        <row r="9934">
          <cell r="B9934" t="str">
            <v>Кольцо нажимное черт.НС.212.00.08 (Насос центробежный АХ 50-32-8213)</v>
          </cell>
          <cell r="C9934" t="str">
            <v>00-291242-02269</v>
          </cell>
        </row>
        <row r="9935">
          <cell r="B9935" t="str">
            <v>Втулка защитная черт.НС.212.00.04</v>
          </cell>
          <cell r="C9935" t="str">
            <v>00-291242-02298</v>
          </cell>
        </row>
        <row r="9936">
          <cell r="B9936" t="str">
            <v>Гайка рабочего колеса черт.НС.212.00.07</v>
          </cell>
          <cell r="C9936" t="str">
            <v>00-291242-02296</v>
          </cell>
        </row>
        <row r="9937">
          <cell r="B9937" t="str">
            <v>Крышка сальника черт.НС.212.00.05(Насос центробежный АХ 50-32-8213)</v>
          </cell>
          <cell r="C9937" t="str">
            <v>00-291242-02259</v>
          </cell>
        </row>
        <row r="9938">
          <cell r="B9938" t="str">
            <v>Крышка подшипника черт.НС.212.00.06(Насос центробежный АХ 50-32-8213)</v>
          </cell>
          <cell r="C9938" t="str">
            <v>00-291242-02258</v>
          </cell>
        </row>
        <row r="9939">
          <cell r="B9939" t="str">
            <v>Вал черт.НС.212.00.03(Насос центробежный АХ 50-32-8213)</v>
          </cell>
          <cell r="C9939" t="str">
            <v>00-291242-02253</v>
          </cell>
        </row>
        <row r="9940">
          <cell r="B9940" t="str">
            <v>Рама электродвигателя НЧ СПБ.691.09.00.00.00сб</v>
          </cell>
          <cell r="C9940" t="str">
            <v>00-292454-01111</v>
          </cell>
        </row>
        <row r="9941">
          <cell r="B9941" t="str">
            <v>Кольцо резиновое уплотнительное 520х480х20мм, твердость 20 по Шору A, У1 (поз.903 B-V)</v>
          </cell>
          <cell r="C9941" t="str">
            <v>00-251373-00645</v>
          </cell>
        </row>
        <row r="9942">
          <cell r="B9942" t="str">
            <v>Кольцо резиновое уплотнительное 585х555х15мм, твердость 20 по Шору A, У1 (поз.903 A-G)</v>
          </cell>
          <cell r="C9942" t="str">
            <v>00-251373-00644</v>
          </cell>
        </row>
        <row r="9943">
          <cell r="B9943" t="str">
            <v>Ролик опорный черт.32016-7-7Б СБ</v>
          </cell>
          <cell r="C9943" t="str">
            <v>00-295626-00499</v>
          </cell>
        </row>
        <row r="9944">
          <cell r="B9944" t="str">
            <v>Вкладка упругая для муфты N-EUPEX H-160 32/65 SP180</v>
          </cell>
          <cell r="C9944" t="str">
            <v>00-291133-00014</v>
          </cell>
        </row>
        <row r="9945">
          <cell r="B9945" t="str">
            <v>Испаритель жидкого аммиака поз.606</v>
          </cell>
          <cell r="C9945" t="str">
            <v>00-283013-00382</v>
          </cell>
        </row>
        <row r="9946">
          <cell r="B9946" t="str">
            <v>Ролик конвейерный 108х310</v>
          </cell>
          <cell r="C9946" t="str">
            <v>00-292219-00378</v>
          </cell>
        </row>
        <row r="9947">
          <cell r="B9947" t="str">
            <v>Ролик конвейерный верхний гладкий Г-102х750х870-20х40х15 ГОСТ 22646-77 с подшипником 180204 со стальным корпусом</v>
          </cell>
          <cell r="C9947" t="str">
            <v>00-292219-01318</v>
          </cell>
        </row>
        <row r="9948">
          <cell r="B9948" t="str">
            <v>Редуктор КВ-318-1,04</v>
          </cell>
          <cell r="C9948" t="str">
            <v>00-291424-00322</v>
          </cell>
        </row>
        <row r="9949">
          <cell r="B9949" t="str">
            <v>Коллектор форсунок в сост.: труба с отверстиями д/крепл.форсунок М36х3 в компл. с фланцами, втулками, крепежом черт.ACS544-TX; труба 160х9,5 ПЭ 80 SDR 17 ГОСТ18599; фланец 1-150-10 (285х14) ГОСТ12820; втулка под флан. 160С (поз.Т3,Т4,Т5,Т6)</v>
          </cell>
          <cell r="C9949" t="str">
            <v>00-292454-01123</v>
          </cell>
        </row>
        <row r="9950">
          <cell r="B9950" t="str">
            <v>Агрегат электронасосный поз.Н-1В с эл.дв. У2 90кВт 1450об/мин Q=280м3/ч H=24м.вод.ст. и плитой о/л 6825/317-7.00;7.01;7.07-ТХ.ОЛ11 (позиция с уточнением наименования)</v>
          </cell>
          <cell r="C9950" t="str">
            <v>00-291224-00953</v>
          </cell>
        </row>
        <row r="9951">
          <cell r="B9951" t="str">
            <v>Ролик конвейерный вариант 2 950х980х127х17х10х14</v>
          </cell>
          <cell r="C9951" t="str">
            <v>00-292218-00100</v>
          </cell>
        </row>
        <row r="9952">
          <cell r="B9952" t="str">
            <v>Ролик конвейерный вариант 2 950х980х127х17х10х14</v>
          </cell>
          <cell r="C9952" t="str">
            <v>00-292218-00100</v>
          </cell>
        </row>
        <row r="9953">
          <cell r="B9953" t="str">
            <v>Насос шламовый 12/10 ST-AH</v>
          </cell>
          <cell r="C9953" t="str">
            <v>00-291224-00495</v>
          </cell>
        </row>
        <row r="9954">
          <cell r="B9954" t="str">
            <v>Кольцо регулировочное 12 МСГ-7.01.136-02 (насос ЦНСГ 850/480)</v>
          </cell>
          <cell r="C9954" t="str">
            <v>00-291242-02877</v>
          </cell>
        </row>
        <row r="9955">
          <cell r="B9955" t="str">
            <v>Кольцо регулировочное 12 МСГ-7.01.136-01 (насос ЦНСГ 850/480)</v>
          </cell>
          <cell r="C9955" t="str">
            <v>00-291242-02876</v>
          </cell>
        </row>
        <row r="9956">
          <cell r="B9956" t="str">
            <v>Вал 12МСГ-7.01.101-02 (насос ЦНСГ 850/480)</v>
          </cell>
          <cell r="C9956" t="str">
            <v>00-291242-02873</v>
          </cell>
        </row>
        <row r="9957">
          <cell r="B9957" t="str">
            <v>Втулка черт.12МСГ-7.01.102-1 (насос ЦНСГ 850/480)</v>
          </cell>
          <cell r="C9957" t="str">
            <v>00-291242-02871</v>
          </cell>
        </row>
        <row r="9958">
          <cell r="B9958" t="str">
            <v>Колесо рабочее черт.12МСГ-7.01.119-1</v>
          </cell>
          <cell r="C9958" t="str">
            <v>00-291243-00001</v>
          </cell>
        </row>
        <row r="9959">
          <cell r="B9959" t="str">
            <v>Кольцо регулировочное 12 МСГ-7.01.136 (насос ЦНСГ 850/480)</v>
          </cell>
          <cell r="C9959" t="str">
            <v>00-291241-00589</v>
          </cell>
        </row>
        <row r="9960">
          <cell r="B9960" t="str">
            <v>Втулка гидрозатвора 12 МСГ-7.01.112 (насос ЦНСГ 850/480)</v>
          </cell>
          <cell r="C9960" t="str">
            <v>00-291241-00588</v>
          </cell>
        </row>
        <row r="9961">
          <cell r="B9961" t="str">
            <v>Кольцо гидравлической пяты 12 МСГ-7.01.137-2 (насос ЦНСГ 850/480)</v>
          </cell>
          <cell r="C9961" t="str">
            <v>00-291241-00583</v>
          </cell>
        </row>
        <row r="9962">
          <cell r="B9962" t="str">
            <v>Рубашка вала 12МСГ-7.01.109-1 (насос ЦНСГ 850/480)</v>
          </cell>
          <cell r="C9962" t="str">
            <v>00-291241-00305</v>
          </cell>
        </row>
        <row r="9963">
          <cell r="B9963" t="str">
            <v>Втулка сальника НЧ 12МСГ-7.01.108 (насос ЦНСГ 850/480)</v>
          </cell>
          <cell r="C9963" t="str">
            <v>00-291241-00301</v>
          </cell>
        </row>
        <row r="9964">
          <cell r="B9964" t="str">
            <v>Кольцо гидравлической пяты 12 МСГ-7.01.139-2 (насос ЦНСГ 850/480)</v>
          </cell>
          <cell r="C9964" t="str">
            <v>00-291241-00587</v>
          </cell>
        </row>
        <row r="9965">
          <cell r="B9965" t="str">
            <v>Рубашка вала ЦНС-850-240…960.01.004 (насос ЦНС-850/480)</v>
          </cell>
          <cell r="C9965" t="str">
            <v>00-291241-00581</v>
          </cell>
        </row>
        <row r="9966">
          <cell r="B9966" t="str">
            <v>Вал насоса 12МСГ-7.01.101-04 (насос ЦНСГ 850/480)</v>
          </cell>
          <cell r="C9966" t="str">
            <v>00-291242-01177</v>
          </cell>
        </row>
        <row r="9967">
          <cell r="B9967" t="str">
            <v>Догреватель-кавитатор мазута ДКМ-2000-25 Ру25 Ду32</v>
          </cell>
          <cell r="C9967" t="str">
            <v>00-292311-00088</v>
          </cell>
        </row>
        <row r="9968">
          <cell r="B9968" t="str">
            <v>Колесо рабочее для насоса АХ 125-100-400-И-СД</v>
          </cell>
          <cell r="C9968" t="str">
            <v>00-291224-00793</v>
          </cell>
        </row>
        <row r="9969">
          <cell r="B9969" t="str">
            <v>Ролик конвейерный верхний гладкий Г-102х750х870-20х40х15 ГОСТ 22646-77 с подшипником 180204 со стальным корпусом</v>
          </cell>
          <cell r="C9969" t="str">
            <v>00-292219-01318</v>
          </cell>
        </row>
        <row r="9970">
          <cell r="B9970" t="str">
            <v>Уплотнение торцевое (поз.433 к насосу KSB Sewatek K 250-401G 3EN 315M 04, сер.№ 9973136890000100 02)</v>
          </cell>
          <cell r="C9970" t="str">
            <v>00-291242-02946</v>
          </cell>
        </row>
        <row r="9971">
          <cell r="B9971" t="str">
            <v>Элемент упругий поз.860 к насосу KSB Sewatek K 250-401G 3EN 315M 04, сер.№ 9973136890000100 02</v>
          </cell>
          <cell r="C9971" t="str">
            <v>00-291242-02945</v>
          </cell>
        </row>
        <row r="9972">
          <cell r="B9972" t="str">
            <v>Уплотнение торцевое (поз.433 к насосу KSB Sewatek K 250-401G 3EN 315M 04, сер.№ 9973136890000100 03)</v>
          </cell>
          <cell r="C9972" t="str">
            <v>00-291242-02944</v>
          </cell>
        </row>
        <row r="9973">
          <cell r="B9973" t="str">
            <v>Элемент упругий поз.860 к насосу KSB Sewatek K 250-401G 3EN 315M 04, сер.№ 9973136890000100 03</v>
          </cell>
          <cell r="C9973" t="str">
            <v>00-291242-02943</v>
          </cell>
        </row>
        <row r="9974">
          <cell r="B9974" t="str">
            <v>Диск 12 МСГ-7.01.138-1 (насос ЦНСГ 850/480)</v>
          </cell>
          <cell r="C9974" t="str">
            <v>00-291241-00585</v>
          </cell>
        </row>
        <row r="9975">
          <cell r="B9975" t="str">
            <v>Уплотнение торцевое (поз.433 к насосу KSB Sewatek K 250-401G 3EN 315M 04, сер.№ 9973136890000100 01)</v>
          </cell>
          <cell r="C9975" t="str">
            <v>00-291242-02948</v>
          </cell>
        </row>
        <row r="9976">
          <cell r="B9976" t="str">
            <v>Элемент упругий поз.860 к насосу KSB Sewatek K 250-401G 3EN 315M 04, сер.№ 9973136890000100 01</v>
          </cell>
          <cell r="C9976" t="str">
            <v>00-291242-02947</v>
          </cell>
        </row>
        <row r="9977">
          <cell r="B9977" t="str">
            <v>Уплотнение торцевое (поз.433 к насосу KSB Ama-Porter 5 01 ND, сер.№ 39017103/S1541)</v>
          </cell>
          <cell r="C9977" t="str">
            <v>00-291242-02939</v>
          </cell>
        </row>
        <row r="9978">
          <cell r="B9978" t="str">
            <v>Уплотнение торцевое (поз.433 к насосу KSB Ama-Porter 5 01 ND, сер.№ 39017103/S1542)</v>
          </cell>
          <cell r="C9978" t="str">
            <v>00-291242-02942</v>
          </cell>
        </row>
        <row r="9979">
          <cell r="B9979" t="str">
            <v>Насос Sulzer A23-40 с эл/дв 15кВт 1500об/мин с частотным преобразователем</v>
          </cell>
          <cell r="C9979" t="str">
            <v>00-291224-00754</v>
          </cell>
        </row>
        <row r="9980">
          <cell r="B9980" t="str">
            <v>Редуктор КВ-318-1,04</v>
          </cell>
          <cell r="C9980" t="str">
            <v>00-291424-00322</v>
          </cell>
        </row>
        <row r="9981">
          <cell r="B9981" t="str">
            <v>Насос вакуумный ВВН 2-50М с эл.дв. WEG W22-355M/LB3R 132кВт 600об/мин IP55 клеммная коробка справа</v>
          </cell>
          <cell r="C9981" t="str">
            <v>00-291224-00951</v>
          </cell>
        </row>
        <row r="9982">
          <cell r="B9982" t="str">
            <v>Уплотнение торцевое (поз.433 к насосу KSB Sewatek K 250-401G 3EN 315M 04, сер.№ 9973118172/000100)</v>
          </cell>
          <cell r="C9982" t="str">
            <v>00-291242-02950</v>
          </cell>
        </row>
        <row r="9983">
          <cell r="B9983" t="str">
            <v>Элемент упругий поз.860 к насосу KSB Sewatek K 250-401G 3EN 315M 04, сер.№ 9973118172/000100</v>
          </cell>
          <cell r="C9983" t="str">
            <v>00-291242-02949</v>
          </cell>
        </row>
        <row r="9984">
          <cell r="B9984" t="str">
            <v>Уплотнение торцевое (поз.433 к насосу KSB ETB 100-080-250, сер.№ 0500/66477 001000 02)</v>
          </cell>
          <cell r="C9984" t="str">
            <v>00-291242-02902</v>
          </cell>
        </row>
        <row r="9985">
          <cell r="B9985" t="str">
            <v>Уплотнение торцевое (поз.433 к насосу KSB ETB 100-080-250, сер.№0500/66477 001000 01)</v>
          </cell>
          <cell r="C9985" t="str">
            <v>00-291242-02900</v>
          </cell>
        </row>
        <row r="9986">
          <cell r="B9986" t="str">
            <v>Уплотнение торцевое (поз.433 к насосу KSB ETB 100-080-250, сер.№ 0500/66477 001000 03)</v>
          </cell>
          <cell r="C9986" t="str">
            <v>00-291242-02938</v>
          </cell>
        </row>
        <row r="9987">
          <cell r="B9987" t="str">
            <v>Уплотнение торцевое (поз.433 к насосу KSB ETB 100-080-250, сер.№ 0500/66477 001000 04)</v>
          </cell>
          <cell r="C9987" t="str">
            <v>00-291242-02935</v>
          </cell>
        </row>
        <row r="9988">
          <cell r="B9988" t="str">
            <v>Уплотнение торцевое (поз.433.02 к насосу KSB Sewabloc K 050-250G H100L04, сер.№ 332708)</v>
          </cell>
          <cell r="C9988" t="str">
            <v>00-291242-02961</v>
          </cell>
        </row>
        <row r="9989">
          <cell r="B9989" t="str">
            <v>Уплотнение торцевое (поз.433.01 к насосу KSB Sewabloc K 050-250G H100L04, сер.№ 332708)</v>
          </cell>
          <cell r="C9989" t="str">
            <v>00-291242-02960</v>
          </cell>
        </row>
        <row r="9990">
          <cell r="B9990" t="str">
            <v>Уплотнение торцевое (поз.433.02 к насосу KSB Sewabloc K 050-250G H100L04, сер.№ 332707)</v>
          </cell>
          <cell r="C9990" t="str">
            <v>00-291242-02964</v>
          </cell>
        </row>
        <row r="9991">
          <cell r="B9991" t="str">
            <v>Уплотнение торцевое (поз.433.01 к насосу KSB Sewabloc K 050-250G H100L04, сер.№ 332707)</v>
          </cell>
          <cell r="C9991" t="str">
            <v>00-291242-02963</v>
          </cell>
        </row>
        <row r="9992">
          <cell r="B9992" t="str">
            <v>Уплотнение торцевое (поз.433.02 к насосу KSB Sewabloc K 80-315G H160L02, сер.№ 332818)</v>
          </cell>
          <cell r="C9992" t="str">
            <v>00-291242-02967</v>
          </cell>
        </row>
        <row r="9993">
          <cell r="B9993" t="str">
            <v>Уплотнение торцевое (поз.433.01 к насосу KSB Sewabloc K 80-315G H160L02, сер.№ 332818)</v>
          </cell>
          <cell r="C9993" t="str">
            <v>00-291242-02966</v>
          </cell>
        </row>
        <row r="9994">
          <cell r="B9994" t="str">
            <v>Уплотнение торцевое (поз.433.02 к насосу KSB Sewabloc K 80-315G H160L02, сер.№ 332817)</v>
          </cell>
          <cell r="C9994" t="str">
            <v>00-291242-02970</v>
          </cell>
        </row>
        <row r="9995">
          <cell r="B9995" t="str">
            <v>Уплотнение торцевое (поз.433.01 к насосу KSB Sewabloc K 80-315G H160L02, сер.№ 332817)</v>
          </cell>
          <cell r="C9995" t="str">
            <v>00-291242-02969</v>
          </cell>
        </row>
        <row r="9996">
          <cell r="B9996" t="str">
            <v>Элемент нагревательный двойной, материал Sanicro 28 (участок производства экстракционной фосфорной кислоты ПЭФК)</v>
          </cell>
          <cell r="C9996" t="str">
            <v>00-292440-00083</v>
          </cell>
        </row>
        <row r="9997">
          <cell r="B9997" t="str">
            <v>Уплотнение торцевое (поз.433 к насосу KSB Amarex KRTK 150-315/294 UG-S, сер.№ 500218457/2000/2)</v>
          </cell>
          <cell r="C9997" t="str">
            <v>00-291242-02952</v>
          </cell>
        </row>
        <row r="9998">
          <cell r="B9998" t="str">
            <v>Уплотнение торцевое (поз.433 к насосу KSB Amarex KRTK 150-315/294 UG-S, сер.№ 500218457/2000/1)</v>
          </cell>
          <cell r="C9998" t="str">
            <v>00-291242-02954</v>
          </cell>
        </row>
        <row r="9999">
          <cell r="B9999" t="str">
            <v>Уплотнение торцевое (поз.433 к насосу KSB Amarex KRTK 150-315/294 UG-S, сер.№ 500218457/1000/2)</v>
          </cell>
          <cell r="C9999" t="str">
            <v>00-291242-02956</v>
          </cell>
        </row>
        <row r="10000">
          <cell r="B10000" t="str">
            <v>Уплотнение торцевое поз.433 к насосу KSB Amarex KRTK 150-315/294 UG-S, сер.№ 500218457/1000/1</v>
          </cell>
          <cell r="C10000" t="str">
            <v>00-291242-02958</v>
          </cell>
        </row>
        <row r="10001">
          <cell r="B10001" t="str">
            <v>Корпус в сборе с корпусом сальника и патрубком всасывающим (насос ГрА 350/40-II) черт.Н14.2.925.01.013/014</v>
          </cell>
          <cell r="C10001" t="str">
            <v>00-291242-02075</v>
          </cell>
        </row>
        <row r="10002">
          <cell r="B10002" t="str">
            <v>Корпус сальника черт.А-3944, сталь 45 (насос ГрА 350/40)</v>
          </cell>
          <cell r="C10002" t="str">
            <v>00-291242-00381</v>
          </cell>
        </row>
        <row r="10003">
          <cell r="B10003" t="str">
            <v>Патрубок всасывающий черт.А-4316.00.00СБ (нассос ГрА)</v>
          </cell>
          <cell r="C10003" t="str">
            <v>00-291242-02072</v>
          </cell>
        </row>
        <row r="10004">
          <cell r="B10004" t="str">
            <v>Опора №2 чертеж №32695-13-1-7Б ст. 15Х25ТЛ ГОСТ 977-88</v>
          </cell>
          <cell r="C10004" t="str">
            <v>00-281123-00611</v>
          </cell>
        </row>
        <row r="10005">
          <cell r="B10005" t="str">
            <v>Насос НЦ-1000-180.ЗС без электродвигателя</v>
          </cell>
          <cell r="C10005" t="str">
            <v>00-291224-00848</v>
          </cell>
        </row>
        <row r="10006">
          <cell r="B10006" t="str">
            <v>Узел врезки трубопровода черт.Т/НП 900.220.03.000</v>
          </cell>
          <cell r="C10006" t="str">
            <v>00-292454-01126</v>
          </cell>
        </row>
        <row r="10007">
          <cell r="B10007" t="str">
            <v>Переход эксц. 25/15 черт.6825/317.06.00.000</v>
          </cell>
          <cell r="C10007" t="str">
            <v>00-272220-04296</v>
          </cell>
        </row>
        <row r="10008">
          <cell r="B10008" t="str">
            <v>Переход эксц. 50/15 черт.6825/317.07.00.000</v>
          </cell>
          <cell r="C10008" t="str">
            <v>00-272220-04295</v>
          </cell>
        </row>
        <row r="10009">
          <cell r="B10009" t="str">
            <v>Узел врезки трубопровода черт.Т/НП 900.18.01.000</v>
          </cell>
          <cell r="C10009" t="str">
            <v>00-292454-01129</v>
          </cell>
        </row>
        <row r="10010">
          <cell r="B10010" t="str">
            <v>Узел врезки трубопровода черт.Т/НП 900.32.01.000</v>
          </cell>
          <cell r="C10010" t="str">
            <v>00-292454-01127</v>
          </cell>
        </row>
        <row r="10011">
          <cell r="B10011" t="str">
            <v>Отвод сварной 90 Ду200 AISI 904L черт.6825/317.08.00.000</v>
          </cell>
          <cell r="C10011" t="str">
            <v>00-272220-04307</v>
          </cell>
        </row>
        <row r="10012">
          <cell r="B10012" t="str">
            <v>Тройник сварной переходный Ду100/25 Ру16 AISI 904L черт.6825/317.09.00.000</v>
          </cell>
          <cell r="C10012" t="str">
            <v>00-272220-04306</v>
          </cell>
        </row>
        <row r="10013">
          <cell r="B10013" t="str">
            <v>Узел врезки черт.К/НП 106.005.00.000</v>
          </cell>
          <cell r="C10013" t="str">
            <v>00-292454-01125</v>
          </cell>
        </row>
        <row r="10014">
          <cell r="B10014" t="str">
            <v>Узел врезки черт.К/НП 106.006.00.000</v>
          </cell>
          <cell r="C10014" t="str">
            <v>00-292454-01124</v>
          </cell>
        </row>
        <row r="10015">
          <cell r="B10015" t="str">
            <v>Узел врезки черт.К/НП 106.007.00.000</v>
          </cell>
          <cell r="C10015" t="str">
            <v>00-292454-01130</v>
          </cell>
        </row>
        <row r="10016">
          <cell r="B10016" t="str">
            <v>Барабан приводной П-12080Ф-160 (конвейер поз.ПТ-2502)</v>
          </cell>
          <cell r="C10016" t="str">
            <v>00-292219-01474</v>
          </cell>
        </row>
        <row r="10017">
          <cell r="B10017" t="str">
            <v>Вал CS60-DRY материал 1.4462/UNS S31803 поз.210 черт.UG1522709 CDI DOI (насос KSB тип MCPK 100-065-315 CC XMA 04502A)</v>
          </cell>
          <cell r="C10017" t="str">
            <v>00-291242-02976</v>
          </cell>
        </row>
        <row r="10018">
          <cell r="B10018" t="str">
            <v>Отбойник поз.507.02 черт.UG1522709 CDI DOI (насос KSB тип MCPK 100-065-315 CC XMA 04502A)</v>
          </cell>
          <cell r="C10018" t="str">
            <v>00-291242-02972</v>
          </cell>
        </row>
        <row r="10019">
          <cell r="B10019" t="str">
            <v>Колесо рабочее 65-315 материал 1.4408/ASTM A743 CF8M поз.230 черт.UG1522709 CDI DOI (насос KSB тип MCPK 100-065-315 CC XMA 04502A)</v>
          </cell>
          <cell r="C10019" t="str">
            <v>00-291242-02975</v>
          </cell>
        </row>
        <row r="10020">
          <cell r="B10020" t="str">
            <v>Кольцо щелевое 135/145х10 поз.502.01 черт.UG1522709 CDI DOI (насос KSB тип MCPK 100-065-315 CC XMA 04502A)</v>
          </cell>
          <cell r="C10020" t="str">
            <v>00-291242-02974</v>
          </cell>
        </row>
        <row r="10021">
          <cell r="B10021" t="str">
            <v>Кольцо щелевое 150/165х12 поз.502.02 черт.UG1522709 CDI DOI (насос KSB тип MCPK 100-065-315 CC XMA 04502A)</v>
          </cell>
          <cell r="C10021" t="str">
            <v>00-291242-02973</v>
          </cell>
        </row>
        <row r="10022">
          <cell r="B10022" t="str">
            <v>Насос НПл 8-8/16</v>
          </cell>
          <cell r="C10022" t="str">
            <v>00-291223-00016</v>
          </cell>
        </row>
        <row r="10023">
          <cell r="B10023" t="str">
            <v>Насос НПл 25/16</v>
          </cell>
          <cell r="C10023" t="str">
            <v>00-291223-00054</v>
          </cell>
        </row>
        <row r="10024">
          <cell r="B10024" t="str">
            <v>Гайка М52х3 черт.Д-1460-28</v>
          </cell>
          <cell r="C10024" t="str">
            <v>00-292454-01152</v>
          </cell>
        </row>
        <row r="10025">
          <cell r="B10025" t="str">
            <v>Цепь М112-2-100-1 L=99,6м в сборе с лапками к нории УНЦ-175/24.4</v>
          </cell>
          <cell r="C10025" t="str">
            <v>00-287420-00208</v>
          </cell>
        </row>
        <row r="10026">
          <cell r="B10026" t="str">
            <v>Насос погружной дренажный моноблочный Grundfos DW.50.09.A3 Q=9,44л/с H=13,5м 1,3кВт 400В в алюминиевом корпусе</v>
          </cell>
          <cell r="C10026" t="str">
            <v>00-291224-00210</v>
          </cell>
        </row>
        <row r="10027">
          <cell r="B10027" t="str">
            <v>Импеллер верхний двухлопастной EKATO-Viscoprop черт.40319-01 (устройство перемешивающее EKATO ЕМ2125)</v>
          </cell>
          <cell r="C10027" t="str">
            <v>00-295626-01007</v>
          </cell>
        </row>
        <row r="10028">
          <cell r="B10028" t="str">
            <v>Импеллер нижний 2х2-лопастной Ekato-Viscoprop перемешивающего устройства Ekato Fluid EM 2125</v>
          </cell>
          <cell r="C10028" t="str">
            <v>00-295626-01006</v>
          </cell>
        </row>
        <row r="10029">
          <cell r="B10029" t="str">
            <v>Ролик весовой поз.ПТ-108,208 (1,2) D99 мм L=1523 мм</v>
          </cell>
          <cell r="C10029" t="str">
            <v>00-292422-00152</v>
          </cell>
        </row>
        <row r="10030">
          <cell r="B10030" t="str">
            <v>Шайба дроссельная ф158мм ст.20 черт.00698.01.00.001</v>
          </cell>
          <cell r="C10030" t="str">
            <v>00-292454-01135</v>
          </cell>
        </row>
        <row r="10031">
          <cell r="B10031" t="str">
            <v>Штуцер 21х5мм L=100мм ст.20 черт.00698.02.00.001</v>
          </cell>
          <cell r="C10031" t="str">
            <v>00-272220-04334</v>
          </cell>
        </row>
        <row r="10032">
          <cell r="B10032" t="str">
            <v>Ролик опорный черт.32016-7-7Б СБ</v>
          </cell>
          <cell r="C10032" t="str">
            <v>00-295626-00499</v>
          </cell>
        </row>
        <row r="10033">
          <cell r="B10033" t="str">
            <v>Фильтр воздушный DriPak Base SF 592х592х914/7, класс очистки F8</v>
          </cell>
          <cell r="C10033" t="str">
            <v>00-291243-01059</v>
          </cell>
        </row>
        <row r="10034">
          <cell r="B10034" t="str">
            <v>Торцевое уплотнение РО-0800-6101 насоса 107-JB/JBрез, ТРЭМ Инжиниринг</v>
          </cell>
          <cell r="C10034" t="str">
            <v>00-291242-01284</v>
          </cell>
        </row>
        <row r="10035">
          <cell r="B10035" t="str">
            <v>Вал в сборе с рабочими колесами для питательного насоса ПЭ 65-53 зав.№1876</v>
          </cell>
          <cell r="C10035" t="str">
            <v>00-291242-02971</v>
          </cell>
        </row>
        <row r="10036">
          <cell r="B10036" t="str">
            <v>Уплотнение 38мм 502 ВО ААR1C1 John Crane</v>
          </cell>
          <cell r="C10036" t="str">
            <v>00-292425-01484</v>
          </cell>
        </row>
        <row r="10037">
          <cell r="B10037" t="str">
            <v>Ролик Н-159х1800-20х20 ГОСТ 22646-77</v>
          </cell>
          <cell r="C10037" t="str">
            <v>00-292219-00037</v>
          </cell>
        </row>
        <row r="10038">
          <cell r="B10038" t="str">
            <v>Ролик Г-133х460-20х13 ГОСТ 22646-77</v>
          </cell>
          <cell r="C10038" t="str">
            <v>00-292219-00142</v>
          </cell>
        </row>
        <row r="10039">
          <cell r="B10039" t="str">
            <v>Насос центробежный К-80-50-200СУХЧ Катайский насосный завод Р=0,6МПа Т=40град 2900 об/мин без эл.двигателя</v>
          </cell>
          <cell r="C10039" t="str">
            <v>00-291224-00956</v>
          </cell>
        </row>
        <row r="10040">
          <cell r="B10040" t="str">
            <v>Колесо зубчатое черт.06.128.02 для редуктора RF147 АМ250 (перемешивающее устройство SULZER L-140)</v>
          </cell>
          <cell r="C10040" t="str">
            <v>00-295626-00363</v>
          </cell>
        </row>
        <row r="10041">
          <cell r="B10041" t="str">
            <v>Шестерня косозубая черт.06.128.01</v>
          </cell>
          <cell r="C10041" t="str">
            <v>00-295626-01058</v>
          </cell>
        </row>
        <row r="10042">
          <cell r="B10042" t="str">
            <v>Футеровка черт.РЗ-6016.00.01 камнелитая базальтовая</v>
          </cell>
          <cell r="C10042" t="str">
            <v>00-266111-00028</v>
          </cell>
        </row>
        <row r="10043">
          <cell r="B10043" t="str">
            <v>Футеровка черт.РЗ-6016.00.02 камнелитая базальтовая</v>
          </cell>
          <cell r="C10043" t="str">
            <v>00-266111-00027</v>
          </cell>
        </row>
        <row r="10044">
          <cell r="B10044" t="str">
            <v>Футеровка черт.РЗ-6016.00.03 камнелитая базальтовая</v>
          </cell>
          <cell r="C10044" t="str">
            <v>00-266111-00029</v>
          </cell>
        </row>
        <row r="10045">
          <cell r="B10045" t="str">
            <v>Футеровка черт.РЗ-6016.00.04 камнелитая базальтовая</v>
          </cell>
          <cell r="C10045" t="str">
            <v>00-266111-00031</v>
          </cell>
        </row>
        <row r="10046">
          <cell r="B10046" t="str">
            <v>Футеровка черт.РЗ-6016.00.05 камнелитая базальтовая</v>
          </cell>
          <cell r="C10046" t="str">
            <v>00-266111-00030</v>
          </cell>
        </row>
        <row r="10047">
          <cell r="B10047" t="str">
            <v>Ролик опорный черт.32016-7-7Б СБ</v>
          </cell>
          <cell r="C10047" t="str">
            <v>00-295626-00499</v>
          </cell>
        </row>
        <row r="10048">
          <cell r="B10048" t="str">
            <v>Отвод 90 фланцевый черт.6851/317.01.00.000</v>
          </cell>
          <cell r="C10048" t="str">
            <v>00-272220-04305</v>
          </cell>
        </row>
        <row r="10049">
          <cell r="B10049" t="str">
            <v>Отвод 90 фланцевый черт.6851/317.02.00.000</v>
          </cell>
          <cell r="C10049" t="str">
            <v>00-272220-04304</v>
          </cell>
        </row>
        <row r="10050">
          <cell r="B10050" t="str">
            <v>Отвод 90 фланцевый черт.6851/317.03.00.000</v>
          </cell>
          <cell r="C10050" t="str">
            <v>00-272220-04302</v>
          </cell>
        </row>
        <row r="10051">
          <cell r="B10051" t="str">
            <v>Отвод 90 фланцевый черт.6851/317.04.00.000</v>
          </cell>
          <cell r="C10051" t="str">
            <v>00-272220-04328</v>
          </cell>
        </row>
        <row r="10052">
          <cell r="B10052" t="str">
            <v>Отвод 45 фланцевый черт.6851/317.05.00.000</v>
          </cell>
          <cell r="C10052" t="str">
            <v>00-272220-04329</v>
          </cell>
        </row>
        <row r="10053">
          <cell r="B10053" t="str">
            <v>Отвод 90 фланцевый черт.6851/317.06.00.000</v>
          </cell>
          <cell r="C10053" t="str">
            <v>00-272220-04330</v>
          </cell>
        </row>
        <row r="10054">
          <cell r="B10054" t="str">
            <v>Отвод 90 фланцевый черт.6851/317.07.00.000</v>
          </cell>
          <cell r="C10054" t="str">
            <v>00-272220-04333</v>
          </cell>
        </row>
        <row r="10055">
          <cell r="B10055" t="str">
            <v>Узел врезки трубопровода черт.Т/ПН 900.159.02.000</v>
          </cell>
          <cell r="C10055" t="str">
            <v>00-292454-01131</v>
          </cell>
        </row>
        <row r="10056">
          <cell r="B10056" t="str">
            <v>Узел врезки трубопровода черт.Т/ПН 900.108.04.000</v>
          </cell>
          <cell r="C10056" t="str">
            <v>00-292454-01134</v>
          </cell>
        </row>
        <row r="10057">
          <cell r="B10057" t="str">
            <v>Комплект уплотнительных прокладок к насосу RPHI A8 080-280 производитель "KSB SE&amp;Co." поз.99-9 согласно паспорту</v>
          </cell>
          <cell r="C10057" t="str">
            <v>00-291242-02978</v>
          </cell>
        </row>
        <row r="10058">
          <cell r="B10058" t="str">
            <v>Уплотнение торцевое 4KSBM6S Производитель "KSB SE&amp;Co." поз.433 согласно паспорту</v>
          </cell>
          <cell r="C10058" t="str">
            <v>00-291242-02977</v>
          </cell>
        </row>
        <row r="10059">
          <cell r="B10059" t="str">
            <v>Элемент сменный (пружина) для муфты Flexacier 9004 (насос ВВН-100 AL)</v>
          </cell>
          <cell r="C10059" t="str">
            <v>00-291242-02179</v>
          </cell>
        </row>
        <row r="10060">
          <cell r="B10060" t="str">
            <v>Элемент сменный (пружина) для муфты Flexacier 9001 (насос ВВН-100 AL)</v>
          </cell>
          <cell r="C10060" t="str">
            <v>00-291242-02180</v>
          </cell>
        </row>
        <row r="10061">
          <cell r="B10061" t="str">
            <v>Муфта соединительная METASTREAM TSE SIZE 0230 COUPLING черт.SE0503-0104</v>
          </cell>
          <cell r="C10061" t="str">
            <v>00-291242-02979</v>
          </cell>
        </row>
        <row r="10062">
          <cell r="B10062" t="str">
            <v>Ступица колеса храпового фильтр MULTIDUTY каталожный №0911.0310 (поз.2)</v>
          </cell>
          <cell r="C10062" t="str">
            <v>00-291243-01269</v>
          </cell>
        </row>
        <row r="10063">
          <cell r="B10063" t="str">
            <v>Звездочка верхняя фильтра MULTIDUTY каталожный №0911.0370 (поз.114)</v>
          </cell>
          <cell r="C10063" t="str">
            <v>00-291243-01287</v>
          </cell>
        </row>
        <row r="10064">
          <cell r="B10064" t="str">
            <v>Подшипник верхнего вала фильтра MULTIDUTY каталожный №0781.5010 (поз.109)</v>
          </cell>
          <cell r="C10064" t="str">
            <v>00-291243-01286</v>
          </cell>
        </row>
        <row r="10065">
          <cell r="B10065" t="str">
            <v>Звездочка свободно вращающаяся фильтра MULTIDUTY каталожный №0911.0110 (поз.101)</v>
          </cell>
          <cell r="C10065" t="str">
            <v>00-291243-01285</v>
          </cell>
        </row>
        <row r="10066">
          <cell r="B10066" t="str">
            <v>Стопорная собачка фильтра MULTIDUTY каталожный №1001.2769 (поз.19)</v>
          </cell>
          <cell r="C10066" t="str">
            <v>00-291243-01284</v>
          </cell>
        </row>
        <row r="10067">
          <cell r="B10067" t="str">
            <v>Коромысло для фронтального привода фильтра MULTIDUTY каталожный №0911.0890 (поз.15)</v>
          </cell>
          <cell r="C10067" t="str">
            <v>00-291243-01283</v>
          </cell>
        </row>
        <row r="10068">
          <cell r="B10068" t="str">
            <v>Собачка фильтра MULTIDUTY каталожный №1001.2771 (поз.14)</v>
          </cell>
          <cell r="C10068" t="str">
            <v>00-291243-01280</v>
          </cell>
        </row>
        <row r="10069">
          <cell r="B10069" t="str">
            <v>Пружина собачки фильтра MULTIDUTY каталожный №0911.0180 (поз.13)</v>
          </cell>
          <cell r="C10069" t="str">
            <v>00-291243-01279</v>
          </cell>
        </row>
        <row r="10070">
          <cell r="B10070" t="str">
            <v>Плечо балансира фильтра MULTIDUTY каталожный №0911.0280 (поз.12)</v>
          </cell>
          <cell r="C10070" t="str">
            <v>00-291243-01278</v>
          </cell>
        </row>
        <row r="10071">
          <cell r="B10071" t="str">
            <v>Редуктор скорости фильтра MULTIDUTY каталожный №1001.0837 (поз.10)</v>
          </cell>
          <cell r="C10071" t="str">
            <v>00-291243-01277</v>
          </cell>
        </row>
        <row r="10072">
          <cell r="B10072" t="str">
            <v>Ось собачки фильтра MULTIDUTY каталожный №0911.0170 (поз.9)</v>
          </cell>
          <cell r="C10072" t="str">
            <v>00-291243-01276</v>
          </cell>
        </row>
        <row r="10073">
          <cell r="B10073" t="str">
            <v>Ремень клиновидный 10х8V L=800мм каталожный №0785.0030 (поз.8)</v>
          </cell>
          <cell r="C10073" t="str">
            <v>00-291243-01275</v>
          </cell>
        </row>
        <row r="10074">
          <cell r="B10074" t="str">
            <v>Шкив двигателя фильтра MULTIDUTY каталожный №0911.0850 (поз.6)</v>
          </cell>
          <cell r="C10074" t="str">
            <v>00-291243-01274</v>
          </cell>
        </row>
        <row r="10075">
          <cell r="B10075" t="str">
            <v>Шкив редуктора фильтра MULTIDUTY каталожный №0911.0860 (поз.5)</v>
          </cell>
          <cell r="C10075" t="str">
            <v>00-291243-01272</v>
          </cell>
        </row>
        <row r="10076">
          <cell r="B10076" t="str">
            <v>Эксцентрик на редукторе фильтра MULTIDUTY каталожный №0911.0320 (поз.4)</v>
          </cell>
          <cell r="C10076" t="str">
            <v>00-291243-01271</v>
          </cell>
        </row>
        <row r="10077">
          <cell r="B10077" t="str">
            <v>Ось стопорной собачки для центрального привода фильтра MULTIDUTY каталожный №0911.0160 (поз.3)</v>
          </cell>
          <cell r="C10077" t="str">
            <v>00-291243-01270</v>
          </cell>
        </row>
        <row r="10078">
          <cell r="B10078" t="str">
            <v>Колесо храповое фильтр MULTIDUTY каталожный №1000.1941 (поз.1)</v>
          </cell>
          <cell r="C10078" t="str">
            <v>00-291243-01267</v>
          </cell>
        </row>
        <row r="10079">
          <cell r="B10079" t="str">
            <v>Уплотнение (насос Rheinhutte RCNKu 150-125-400 CST)</v>
          </cell>
          <cell r="C10079" t="str">
            <v>00-292425-02251</v>
          </cell>
        </row>
        <row r="10080">
          <cell r="B10080" t="str">
            <v>Ролик конвейерный стальной 310х330х127х17х9х14</v>
          </cell>
          <cell r="C10080" t="str">
            <v>00-292219-01475</v>
          </cell>
        </row>
        <row r="10081">
          <cell r="B10081" t="str">
            <v>Ролик конвейерный стальной 310х330х127х17х9х14</v>
          </cell>
          <cell r="C10081" t="str">
            <v>00-292219-01475</v>
          </cell>
        </row>
        <row r="10082">
          <cell r="B10082" t="str">
            <v>Ролик конвейерный стальной 750х780х127х17х9х14</v>
          </cell>
          <cell r="C10082" t="str">
            <v>00-292219-01473</v>
          </cell>
        </row>
        <row r="10083">
          <cell r="B10083" t="str">
            <v>Ролик конвейерный стальной 750х780х127х17х9х14</v>
          </cell>
          <cell r="C10083" t="str">
            <v>00-292219-01473</v>
          </cell>
        </row>
        <row r="10084">
          <cell r="B10084" t="str">
            <v>Редуктор цилиндрический Ц2У-400Н-40-12-У2</v>
          </cell>
          <cell r="C10084" t="str">
            <v>00-291424-00137</v>
          </cell>
        </row>
        <row r="10085">
          <cell r="B10085" t="str">
            <v>Агрегат насосный горизонтальный Duchting MC-80-400B HD рабочая среда: кремнефтористоводородная кислота концентрацией до 5,0% Tсреды=+70...+80град.C, с эл.дв. 30кВт, без ЗИП о/л 6922/317-5.55;5.58-ТХ.ОЛ1 (поз.2.1160 и 2.1161)</v>
          </cell>
          <cell r="C10085" t="str">
            <v>00-291224-00959</v>
          </cell>
        </row>
        <row r="10086">
          <cell r="B10086" t="str">
            <v>Труба с изгибом типа "шпилька" U2 для поз.1-E-1203B</v>
          </cell>
          <cell r="C10086" t="str">
            <v>00-295625-00284</v>
          </cell>
        </row>
        <row r="10087">
          <cell r="B10087" t="str">
            <v>Труба с изгибом типа "шпилька" U3 для поз.1-E-1203B</v>
          </cell>
          <cell r="C10087" t="str">
            <v>00-295625-00287</v>
          </cell>
        </row>
        <row r="10088">
          <cell r="B10088" t="str">
            <v>Колено 90 градусов для поз.1-E-1203B</v>
          </cell>
          <cell r="C10088" t="str">
            <v>00-295625-00289</v>
          </cell>
        </row>
        <row r="10089">
          <cell r="B10089" t="str">
            <v>Колено U-образное для поз.1-E-1203B</v>
          </cell>
          <cell r="C10089" t="str">
            <v>00-295625-00290</v>
          </cell>
        </row>
        <row r="10090">
          <cell r="B10090" t="str">
            <v>Колено обходное А335 Р11 для поз.1-E-1203B</v>
          </cell>
          <cell r="C10090" t="str">
            <v>00-295625-00291</v>
          </cell>
        </row>
        <row r="10091">
          <cell r="B10091" t="str">
            <v>Колено обходное А335 Р12 для поз.1-E-1203B</v>
          </cell>
          <cell r="C10091" t="str">
            <v>00-295625-00293</v>
          </cell>
        </row>
        <row r="10092">
          <cell r="B10092" t="str">
            <v>Колено обходное для поз.1-E-1203B</v>
          </cell>
          <cell r="C10092" t="str">
            <v>00-295625-00294</v>
          </cell>
        </row>
        <row r="10093">
          <cell r="B10093" t="str">
            <v>Брус амортизационный (для конвейерного стола РР) 75х100х1400</v>
          </cell>
          <cell r="C10093" t="str">
            <v>00-251340-00917</v>
          </cell>
        </row>
        <row r="10094">
          <cell r="B10094" t="str">
            <v>Набор для приготовления цемента в составе: смола 1кг, порошок 1кг, для заглушки трубок теплообменника POLYTUBE</v>
          </cell>
          <cell r="C10094" t="str">
            <v>00-292330-00112</v>
          </cell>
        </row>
        <row r="10095">
          <cell r="B10095" t="str">
            <v>Труба с изгибом типа "шпилька" U1 для поз.1-E-1203B</v>
          </cell>
          <cell r="C10095" t="str">
            <v>00-295625-00283</v>
          </cell>
        </row>
        <row r="10096">
          <cell r="B10096" t="str">
            <v>Уплотнение механическое T10T/QX1CX/V45 PTFEg/CER поз.433.21 FC02145001 (насос Sulzer A22-65)</v>
          </cell>
          <cell r="C10096" t="str">
            <v>00-291242-01429</v>
          </cell>
        </row>
        <row r="10097">
          <cell r="B10097" t="str">
            <v>Уплотнение механическое T10T/QX1CX/V55 PTFEg/CER поз.433.21 FC02155001 (насос Sulzer)</v>
          </cell>
          <cell r="C10097" t="str">
            <v>00-291242-01430</v>
          </cell>
        </row>
        <row r="10098">
          <cell r="B10098" t="str">
            <v>Стойка электродвигателя СЧ20 черт.ОГМ-1798.00.001 (насос ТХИ 45/31-И-Щ-У3)</v>
          </cell>
          <cell r="C10098" t="str">
            <v>00-291242-01671</v>
          </cell>
        </row>
        <row r="10099">
          <cell r="B10099" t="str">
            <v>Колесо рабочее 06ХН28МДТ черт.ОГМ-1798.00.020 (насос ТХИ 45/31-И-Щ-У3)</v>
          </cell>
          <cell r="C10099" t="str">
            <v>00-291242-01640</v>
          </cell>
        </row>
        <row r="10100">
          <cell r="B10100" t="str">
            <v>Корпус насоса 06ХН28МДТ черт.ОГМ-0248.06.002 (насос ТХИ 45/31-И-Щ-У3)</v>
          </cell>
          <cell r="C10100" t="str">
            <v>00-291242-01639</v>
          </cell>
        </row>
        <row r="10101">
          <cell r="B10101" t="str">
            <v>Кольцо уплотнительное 184,3х5,7 (SOR86) материал Viton арт.МО018430570 поз.13 черт.GA-174729-1</v>
          </cell>
          <cell r="C10101" t="str">
            <v>00-291243-01291</v>
          </cell>
        </row>
        <row r="10102">
          <cell r="B10102" t="str">
            <v>Элемент фильтрующий INR-Z-00880-API-PF25-V D=158х503мм арт.INR-S-00880 поз.12 черт.GA-174729-1</v>
          </cell>
          <cell r="C10102" t="str">
            <v>00-291243-01260</v>
          </cell>
        </row>
        <row r="10103">
          <cell r="B10103" t="str">
            <v>Элемент фильтрующий INR-Z-00700-API-PF25-V D=126х580мм арт.INR-S-00710 поз.12 черт.GA-174777-1</v>
          </cell>
          <cell r="C10103" t="str">
            <v>00-291243-01259</v>
          </cell>
        </row>
        <row r="10104">
          <cell r="B10104" t="str">
            <v>Кольцо уплотнительное 174,3х5,7 (SOR84) материал Viton арт.МО017430570 поз.9 черт.GA-174729-1</v>
          </cell>
          <cell r="C10104" t="str">
            <v>00-291243-01205</v>
          </cell>
        </row>
        <row r="10105">
          <cell r="B10105" t="str">
            <v>Кольцо уплотнительное 144,3х5,7 (SOR41) материал Viton арт.МО014430570 поз.19 черт.GA-174777-1</v>
          </cell>
          <cell r="C10105" t="str">
            <v>00-291243-01203</v>
          </cell>
        </row>
        <row r="10106">
          <cell r="B10106" t="str">
            <v>Кольцо уплотнительное 154,3х5,7 (SOR80) материал Viton арт.МО015430570 поз.7 черт.GA-174777-1</v>
          </cell>
          <cell r="C10106" t="str">
            <v>00-291243-00908</v>
          </cell>
        </row>
        <row r="10107">
          <cell r="B10107" t="str">
            <v>Диск защитный передний 90Х28МТЛ черт.ОГМ-0146.00.009 (насос ТХ 800/70-Д-СД-У3)</v>
          </cell>
          <cell r="C10107" t="str">
            <v>00-291242-01672</v>
          </cell>
        </row>
        <row r="10108">
          <cell r="B10108" t="str">
            <v>Колесо рабочее 06ХН28МДТ черт.Б-444-87 (насос ТХ 800/70-Д-СД-У3)</v>
          </cell>
          <cell r="C10108" t="str">
            <v>00-291242-01642</v>
          </cell>
        </row>
        <row r="10109">
          <cell r="B10109" t="str">
            <v>Диск защитный нижний 06ХН28МДТ черт.В-337317 (насос ТХИ 500/20-1,5-И-Щ-У3)</v>
          </cell>
          <cell r="C10109" t="str">
            <v>00-291242-01651</v>
          </cell>
        </row>
        <row r="10110">
          <cell r="B10110" t="str">
            <v>Диск защитный верхний 06ХН28МДТ черт.В-33718 (насос ТХИ 500/20-1,5-И-Щ-У3)</v>
          </cell>
          <cell r="C10110" t="str">
            <v>00-291242-01652</v>
          </cell>
        </row>
        <row r="10111">
          <cell r="B10111" t="str">
            <v>Колесо рабочее 06ХН28МДТ черт.ОГМ-0013.05.000Л (насос ТХИ 500/20-1,5-И-Щ-У3)</v>
          </cell>
          <cell r="C10111" t="str">
            <v>00-291242-01638</v>
          </cell>
        </row>
        <row r="10112">
          <cell r="B10112" t="str">
            <v>Корпус 06ХН28МДТ черт.РСТ-2451.00.004 (насос НХП 500/20И)</v>
          </cell>
          <cell r="C10112" t="str">
            <v>00-291242-01637</v>
          </cell>
        </row>
        <row r="10113">
          <cell r="B10113" t="str">
            <v>Винт зажима иглы арт.10011 Fischbein (машина мешкозашивочная Fischbein 100 для фасовочного комплекса PURA-1)</v>
          </cell>
          <cell r="C10113" t="str">
            <v>00-292470-00146</v>
          </cell>
        </row>
        <row r="10114">
          <cell r="B10114" t="str">
            <v>Иглодержатель арт.10031 Fischbein (машина мешкозашивочная Fischbein 100 для фасовочного комплекса PURA-1)</v>
          </cell>
          <cell r="C10114" t="str">
            <v>00-292470-00145</v>
          </cell>
        </row>
        <row r="10115">
          <cell r="B10115" t="str">
            <v>Кольцо уплотнительное подающей рейки арт.10124 Fischbein (машина мешкозашивочная Fischbein 100 для фасовочного комплекса PURA-1)</v>
          </cell>
          <cell r="C10115" t="str">
            <v>00-292470-00144</v>
          </cell>
        </row>
        <row r="10116">
          <cell r="B10116" t="str">
            <v>Пружина ножа арт.10089 Fischbein (машина мешкозашивочная Fischbein 100 для фасовочного комплекса PURA-1)</v>
          </cell>
          <cell r="C10116" t="str">
            <v>00-292470-00142</v>
          </cell>
        </row>
        <row r="10117">
          <cell r="B10117" t="str">
            <v>Петлитель арт.10060 Fischbein (машина мешкозашивочная Fischbein 100 для фасовочного комплекса PURA-1)</v>
          </cell>
          <cell r="C10117" t="str">
            <v>00-292470-00141</v>
          </cell>
        </row>
        <row r="10118">
          <cell r="B10118" t="str">
            <v>Уплотнение подающей рейки арт.10077 Fischbein (машина мешкозашивочная Fischbein 100 для фасовочного комплекса PURA-1)</v>
          </cell>
          <cell r="C10118" t="str">
            <v>00-292470-00140</v>
          </cell>
        </row>
        <row r="10119">
          <cell r="B10119" t="str">
            <v>Нож подвижный арт.31029 Fischbein (машина мешкозашивочная Fischbein 100 для фасовочного комплекса PURA-1)</v>
          </cell>
          <cell r="C10119" t="str">
            <v>00-292470-00139</v>
          </cell>
        </row>
        <row r="10120">
          <cell r="B10120" t="str">
            <v>Пластина ножа неподвижная арт.31032 Fischbein (машина мешкозашивочная Fischbein 100 для фасовочного комплекса PURA-1)</v>
          </cell>
          <cell r="C10120" t="str">
            <v>00-292470-00138</v>
          </cell>
        </row>
        <row r="10121">
          <cell r="B10121" t="str">
            <v>Прокладка уплотнения вала петлителя арт.15105 Fischbein (машина мешкозашивочная Fischbein 100 для фасовочного комплекса PURA-1)</v>
          </cell>
          <cell r="C10121" t="str">
            <v>00-292470-00137</v>
          </cell>
        </row>
        <row r="10122">
          <cell r="B10122" t="str">
            <v>Уплотнение вала петлителя в сборе арт.15104 Fischbein (машина мешкозашивочная Fischbein 100 для фасовочного комплекса PURA-1)</v>
          </cell>
          <cell r="C10122" t="str">
            <v>00-292470-00136</v>
          </cell>
        </row>
        <row r="10123">
          <cell r="B10123" t="str">
            <v>Колесо рабочее насоса АХ-200-150-400-И-55-УЗ ООО "ЭнергоПромАгрегат"</v>
          </cell>
          <cell r="C10123" t="str">
            <v>00-291242-00226</v>
          </cell>
        </row>
        <row r="10124">
          <cell r="B10124" t="str">
            <v>Полумуфта 1 ст.35Л черт.ОГМ-1841.00.020 (насос АХ 200/150-400-И-СД)</v>
          </cell>
          <cell r="C10124" t="str">
            <v>00-291242-01665</v>
          </cell>
        </row>
        <row r="10125">
          <cell r="B10125" t="str">
            <v>Крышка всасывающая корпуса насоса АХ 200-150-400-И-5-УЗ (ООО Энергопромагрегат)</v>
          </cell>
          <cell r="C10125" t="str">
            <v>00-291221-00574</v>
          </cell>
        </row>
        <row r="10126">
          <cell r="B10126" t="str">
            <v>Втулка защитная 06ХН28МДТ черт.ОГМ-0369.00.002 (насос HIBON)</v>
          </cell>
          <cell r="C10126" t="str">
            <v>00-291242-01647</v>
          </cell>
        </row>
        <row r="10127">
          <cell r="B10127" t="str">
            <v>Сектор венцового колеса ст.15Л/50Л черт.ОГМ-0043.02.01 (известегасильный аппарат поз.103(1))</v>
          </cell>
          <cell r="C10127" t="str">
            <v>00-291433-01227</v>
          </cell>
        </row>
        <row r="10128">
          <cell r="B10128" t="str">
            <v>Шестерня подвенцовая ст.15Л/50Л черт.ОГМ-3327.01.002 (известегасильный аппарат)</v>
          </cell>
          <cell r="C10128" t="str">
            <v>00-291433-01226</v>
          </cell>
        </row>
        <row r="10129">
          <cell r="B10129" t="str">
            <v>Насос центробежный горизонтальный Sulzer AHLSTAR A11-40 с эл.дв. ABB M3BPL4V1 11кВт 3000об/мин</v>
          </cell>
          <cell r="C10129" t="str">
            <v>00-291224-00966</v>
          </cell>
        </row>
        <row r="10130">
          <cell r="B10130" t="str">
            <v>Труба оребренная для поз.1-E-1203B</v>
          </cell>
          <cell r="C10130" t="str">
            <v>00-295625-00288</v>
          </cell>
        </row>
        <row r="10131">
          <cell r="B10131" t="str">
            <v>Вал муфты L=3005мм V-132-080-01 поз.20 арт.3213000735055 (насос Sulzer TR 500/8/530/2)</v>
          </cell>
          <cell r="C10131" t="str">
            <v>00-291243-03581</v>
          </cell>
        </row>
        <row r="10132">
          <cell r="B10132" t="str">
            <v>Подшипник 6034 поз.46 арт.3310000669530 (насос Sulzer TR 500/8/530/2 SV-3538-03)</v>
          </cell>
          <cell r="C10132" t="str">
            <v>00-291243-02040</v>
          </cell>
        </row>
        <row r="10133">
          <cell r="B10133" t="str">
            <v>Кольцо 530х5 поз.17 31 3409801979505 (SULZER TR 500/8/530/2 черт. SV-3538-03)</v>
          </cell>
          <cell r="C10133" t="str">
            <v>00-291243-02035</v>
          </cell>
        </row>
        <row r="10134">
          <cell r="B10134" t="str">
            <v>Кольцо 610х5 поз.39 3409802429505 (SULZER TR 500/8/530/2 черт. SV-3538-03)</v>
          </cell>
          <cell r="C10134" t="str">
            <v>00-291243-02034</v>
          </cell>
        </row>
        <row r="10135">
          <cell r="B10135" t="str">
            <v>Кольцо 230х5 поз.8 3409802099505 (SULZER TR 500/8/530/2 черт. SV-3538-03)</v>
          </cell>
          <cell r="C10135" t="str">
            <v>00-291243-02033</v>
          </cell>
        </row>
        <row r="10136">
          <cell r="B10136" t="str">
            <v>Кольцо О-образное 120х3 поз.58 арт.3409800269505 (насос Sulzer TR 500/8/530/2 SV-3538-03)</v>
          </cell>
          <cell r="C10136" t="str">
            <v>00-291243-02032</v>
          </cell>
        </row>
        <row r="10137">
          <cell r="B10137" t="str">
            <v>Кольцо V-образное 120S поз.57 арт.3411000189505 (насос Sulzer TR 500/8/530/2 SV-3538-03)</v>
          </cell>
          <cell r="C10137" t="str">
            <v>00-291243-02031</v>
          </cell>
        </row>
        <row r="10138">
          <cell r="B10138" t="str">
            <v>Подшипник 29430Е поз.48 арт.3310000659530 (насос Sulzer TR 500/8/530/2 SV-3538-03)</v>
          </cell>
          <cell r="C10138" t="str">
            <v>00-291243-02030</v>
          </cell>
        </row>
        <row r="10139">
          <cell r="B10139" t="str">
            <v>Кольцо составное К-054-024-04 поз.14 арт.3250200185055 (насос Sulzer TR 500/8/530/2 SV-3538-03)</v>
          </cell>
          <cell r="C10139" t="str">
            <v>00-291243-02021</v>
          </cell>
        </row>
        <row r="10140">
          <cell r="B10140" t="str">
            <v>Аппарат окрасочный Graco Mark V</v>
          </cell>
          <cell r="C10140" t="str">
            <v>00-291224-00809</v>
          </cell>
        </row>
        <row r="10141">
          <cell r="B10141" t="str">
            <v>Бронедиск к насосу ГРАТ-85/40</v>
          </cell>
          <cell r="C10141" t="str">
            <v>00-291224-00434</v>
          </cell>
        </row>
        <row r="10142">
          <cell r="B10142" t="str">
            <v>Корпус внутренний к насосу ГРАТ-85/40</v>
          </cell>
          <cell r="C10142" t="str">
            <v>00-291224-00433</v>
          </cell>
        </row>
        <row r="10143">
          <cell r="B10143" t="str">
            <v>Колесо рабочее к насосу ГРАТ-85/40</v>
          </cell>
          <cell r="C10143" t="str">
            <v>00-291224-00432</v>
          </cell>
        </row>
        <row r="10144">
          <cell r="B10144" t="str">
            <v>Бронедиск к насосу ГРАТ-85/40</v>
          </cell>
          <cell r="C10144" t="str">
            <v>00-291224-00434</v>
          </cell>
        </row>
        <row r="10145">
          <cell r="B10145" t="str">
            <v>Корпус внутренний к насосу ГРАТ-85/40</v>
          </cell>
          <cell r="C10145" t="str">
            <v>00-291224-00433</v>
          </cell>
        </row>
        <row r="10146">
          <cell r="B10146" t="str">
            <v>Колесо рабочее к насосу ГРАТ-85/40</v>
          </cell>
          <cell r="C10146" t="str">
            <v>00-291224-00432</v>
          </cell>
        </row>
        <row r="10147">
          <cell r="B10147" t="str">
            <v>Армировка ствола ГС-1 ОКР</v>
          </cell>
          <cell r="C10147" t="str">
            <v>00-281110-00056</v>
          </cell>
        </row>
        <row r="10148">
          <cell r="B10148" t="str">
            <v>Насос погружной дренажный Marina SXG 1400 Q=19,2м3/ч H=10м 1,4кВт 220В</v>
          </cell>
          <cell r="C10148" t="str">
            <v>00-291224-00933</v>
          </cell>
        </row>
        <row r="10149">
          <cell r="B10149" t="str">
            <v>Насос погружной дренажный Marina SXG 1400 Q=19,2м3/ч H=10м 1,4кВт 220В</v>
          </cell>
          <cell r="C10149" t="str">
            <v>00-291224-00933</v>
          </cell>
        </row>
        <row r="10150">
          <cell r="B10150" t="str">
            <v>Насос погружной дренажный Marina SXG 1400 Q=19,2м3/ч H=10м 1,4кВт 220В</v>
          </cell>
          <cell r="C10150" t="str">
            <v>00-291224-00933</v>
          </cell>
        </row>
        <row r="10151">
          <cell r="B10151" t="str">
            <v>Насос дренажный погружной MAKITA PF1010 (1100 Вт, 240 л/мин) (MAKITA) арт.PF1010</v>
          </cell>
          <cell r="C10151" t="str">
            <v>00-999999-12322</v>
          </cell>
        </row>
        <row r="10152">
          <cell r="B10152" t="str">
            <v>Насос дренажный погружной MAKITA PF1010 (1100 Вт, 240 л/мин) (MAKITA) арт.PF1010</v>
          </cell>
          <cell r="C10152" t="str">
            <v>00-999999-12322</v>
          </cell>
        </row>
        <row r="10153">
          <cell r="B10153" t="str">
            <v>Блок гидравлический управления гидроцилиндра BLKV Ду6 -Ду16 Pмакс=350бар (гидравлическая насосная станция CTR-KV-B0602) (в комплекте 10 позиций согласно КП производителя ООО "ПНЕВМАКС")</v>
          </cell>
          <cell r="C10153" t="str">
            <v>00-291212-00098</v>
          </cell>
        </row>
        <row r="10154">
          <cell r="B10154" t="str">
            <v>Уплотнение канальное A 15B NBRP арт.3233002546 Alfa Laval (позиция с уточнением наименования)</v>
          </cell>
          <cell r="C10154" t="str">
            <v>00-292330-00116</v>
          </cell>
        </row>
        <row r="10155">
          <cell r="B10155" t="str">
            <v>Уплотнение двойное торцевое 153-Д.71.060.881 ЕИ ТУ 3639-004-46874052-99 ООО НПК "Герметика"</v>
          </cell>
          <cell r="C10155" t="str">
            <v>00-292425-01480</v>
          </cell>
        </row>
        <row r="10156">
          <cell r="B10156" t="str">
            <v>Армировка ствола ГС-1 ОКР</v>
          </cell>
          <cell r="C10156" t="str">
            <v>00-281110-00056</v>
          </cell>
        </row>
        <row r="10157">
          <cell r="B10157" t="str">
            <v>Армировка ствола ГС-1 ОКР</v>
          </cell>
          <cell r="C10157" t="str">
            <v>00-281110-00056</v>
          </cell>
        </row>
        <row r="10158">
          <cell r="B10158" t="str">
            <v>Уплотнение двойное торцевое 153.71.070.881 МК ТУ 3639-004-46874052-99 ООО НПК "Герметика"</v>
          </cell>
          <cell r="C10158" t="str">
            <v>00-292425-01461</v>
          </cell>
        </row>
        <row r="10159">
          <cell r="B10159" t="str">
            <v>Насос консольный NL125/200-110/2-12 Wilo (позиция с уточнением наименования)</v>
          </cell>
          <cell r="C10159" t="str">
            <v>00-291224-00911</v>
          </cell>
        </row>
        <row r="10160">
          <cell r="B10160" t="str">
            <v>Конденсатор поверхностный ПК-432 материал 06ХН28МДТ H=8805мм D=1900мм К0426.00.00.000 ВО</v>
          </cell>
          <cell r="C10160" t="str">
            <v>00-292313-00096</v>
          </cell>
        </row>
        <row r="10161">
          <cell r="B10161" t="str">
            <v>Уплотнение торцевое РКВ-0450-670720 (ТРЭМ)</v>
          </cell>
          <cell r="C10161" t="str">
            <v>00-291242-01149</v>
          </cell>
        </row>
        <row r="10162">
          <cell r="B10162" t="str">
            <v>Бункер БС1 для ГС-1, без футеровки</v>
          </cell>
          <cell r="C10162" t="str">
            <v>00-292219-01613</v>
          </cell>
        </row>
        <row r="10163">
          <cell r="B10163" t="str">
            <v>Уплотнение (насос Rheinhutte RN 100/400 CS)</v>
          </cell>
          <cell r="C10163" t="str">
            <v>00-292425-02249</v>
          </cell>
        </row>
        <row r="10164">
          <cell r="B10164" t="str">
            <v>Уплотнение (насос Rheinhutte RN 100/400 CS)</v>
          </cell>
          <cell r="C10164" t="str">
            <v>00-292425-02249</v>
          </cell>
        </row>
        <row r="10165">
          <cell r="B10165" t="str">
            <v>Насос шестеренный PEDRO ROQUET 1PLA45DE10R</v>
          </cell>
          <cell r="C10165" t="str">
            <v>00-291224-00988</v>
          </cell>
        </row>
        <row r="10166">
          <cell r="B10166" t="str">
            <v>Уплотнение (насос Rheinhutte RN 100/400 CS)</v>
          </cell>
          <cell r="C10166" t="str">
            <v>00-292425-02249</v>
          </cell>
        </row>
        <row r="10167">
          <cell r="B10167" t="str">
            <v>Уплотнение торцевое Burgmann MG13/28-Z (насос Grundfos TP 80-400/2 A-F-A GQQE)</v>
          </cell>
          <cell r="C10167" t="str">
            <v>00-291224-00987</v>
          </cell>
        </row>
        <row r="10168">
          <cell r="B10168" t="str">
            <v>Уплотнение торцевое Burgmann MG13/28-Z (насос Grundfos TP 80-400/2 A-F-A GQQE)</v>
          </cell>
          <cell r="C10168" t="str">
            <v>00-291224-00987</v>
          </cell>
        </row>
        <row r="10169">
          <cell r="B10169" t="str">
            <v>Уплотнение торцевое Burgmann MG13/28-Z (насос Grundfos TP 80-400/2 A-F-A GQQE)</v>
          </cell>
          <cell r="C10169" t="str">
            <v>00-291224-00987</v>
          </cell>
        </row>
        <row r="10170">
          <cell r="B10170" t="str">
            <v>Уплотнение торцевое Burgmann MG13/28-Z (насос Grundfos TP 80-400/2 A-F-A GQQE)</v>
          </cell>
          <cell r="C10170" t="str">
            <v>00-291224-00987</v>
          </cell>
        </row>
        <row r="10171">
          <cell r="B10171" t="str">
            <v>Клапан запорный 125мм с уплотнительным кольцом (конус-грибок) пескоструйных аппаратов напорного типа</v>
          </cell>
          <cell r="C10171" t="str">
            <v>00-291243-01292</v>
          </cell>
        </row>
        <row r="10172">
          <cell r="B10172" t="str">
            <v>Уплотнение двойное торцевое 153/Д.71.055.881 ЕИ НПК "Герметика"</v>
          </cell>
          <cell r="C10172" t="str">
            <v>00-292425-01515</v>
          </cell>
        </row>
        <row r="10173">
          <cell r="B10173" t="str">
            <v>Ролик поддерживающий с покрытием D=99мм, L=1408мм арт.A308_0201_00 Dosatec (дозатор Dosatec DBNP 1200.04, №161208.01)</v>
          </cell>
          <cell r="C10173" t="str">
            <v>00-292422-00091</v>
          </cell>
        </row>
        <row r="10174">
          <cell r="B10174" t="str">
            <v>Ролик DAB 1200 H=60мм арт.М328_0129_00 Dosatec (дозатор Dosatec DBNP 1200.04 №161208.01)</v>
          </cell>
          <cell r="C10174" t="str">
            <v>00-292422-00090</v>
          </cell>
        </row>
        <row r="10175">
          <cell r="B10175" t="str">
            <v>Редуктор цилиндрический ЦТНД-630-125-21-У2</v>
          </cell>
          <cell r="C10175" t="str">
            <v>00-291424-00138</v>
          </cell>
        </row>
        <row r="10176">
          <cell r="B10176" t="str">
            <v>Уплотнение двойное торцевое 153.71.070.881 МК ТУ 3639-004-46874052-99 ООО НПК "Герметика"</v>
          </cell>
          <cell r="C10176" t="str">
            <v>00-292425-01461</v>
          </cell>
        </row>
        <row r="10177">
          <cell r="B10177" t="str">
            <v>Лентоочиститель вторичный 832.50n.11D для лент шириной 1200мм с механическими замками</v>
          </cell>
          <cell r="C10177" t="str">
            <v>00-292219-01481</v>
          </cell>
        </row>
        <row r="10178">
          <cell r="B10178" t="str">
            <v>Лентоочиститель вторичный 90-984.50n.2519 для лент шириной 2000мм с механическими замками</v>
          </cell>
          <cell r="C10178" t="str">
            <v>00-292219-01480</v>
          </cell>
        </row>
        <row r="10179">
          <cell r="B10179" t="str">
            <v>Лентоочиститель вторичный 90-984.50n.2115 для лент шириной 1600мм с механическими замками</v>
          </cell>
          <cell r="C10179" t="str">
            <v>00-292219-01479</v>
          </cell>
        </row>
        <row r="10180">
          <cell r="B10180" t="str">
            <v>Диск черт.1275.53.07 (КСД 2200 Т2-Д)</v>
          </cell>
          <cell r="C10180" t="str">
            <v>00-295262-01251</v>
          </cell>
        </row>
        <row r="10181">
          <cell r="B10181" t="str">
            <v>Емкость кремнефтористоводородной кислоты D=2,6м Н=2м V=10м3 поз.H-516 о/л 6948/317-2.12,2.15-ТХ1.ОЛ6</v>
          </cell>
          <cell r="C10181" t="str">
            <v>00-252313-00012</v>
          </cell>
        </row>
        <row r="10182">
          <cell r="B10182" t="str">
            <v>Насос вертикальный центробежный полупогружной SIGMA типа 300-CJTV-450-52/1-LU-FE-000 в комплекте с эл.дв., муфтой для соединения</v>
          </cell>
          <cell r="C10182" t="str">
            <v>00-291224-00665</v>
          </cell>
        </row>
        <row r="10183">
          <cell r="B10183" t="str">
            <v>Насос центробежный Hermetic-Pumpen CAM32/6 Q=5...15м3/ч H=187м среда: жидкий аммиак Рраб=6...10кгс/см2 Траб=-5...+25град.С с эл.дв. N34L-2 о/л 02-0103-2.85-17107-00653-ТХ3.ОЛ1</v>
          </cell>
          <cell r="C10183" t="str">
            <v>00-291224-00997</v>
          </cell>
        </row>
        <row r="10184">
          <cell r="B10184" t="str">
            <v>Проставок ст.15Л-50Л черт.РЕМ-71130-02 (насос оборотной воды поз.7.1130А)</v>
          </cell>
          <cell r="C10184" t="str">
            <v>00-291242-01760</v>
          </cell>
        </row>
        <row r="10185">
          <cell r="B10185" t="str">
            <v>Полумуфта ст.15Л-50Л черт.РЕМ-71130-01 (насос оборотной воды поз.7.1130А)</v>
          </cell>
          <cell r="C10185" t="str">
            <v>00-291242-01754</v>
          </cell>
        </row>
        <row r="10186">
          <cell r="B10186" t="str">
            <v>Бронещиток 06ХН28МДТ черт.3631.51.09.009 (насос Ensival Moret Vapra-350/545 S)</v>
          </cell>
          <cell r="C10186" t="str">
            <v>00-291242-01645</v>
          </cell>
        </row>
        <row r="10187">
          <cell r="B10187" t="str">
            <v>Крышка нижней коробки нижняя 06ХН28МДТ черт.36.3151.08.004 (насос Ensival Moret Vapra-350/545 S)</v>
          </cell>
          <cell r="C10187" t="str">
            <v>00-291242-01643</v>
          </cell>
        </row>
        <row r="10188">
          <cell r="B10188" t="str">
            <v>Кронштейн черт.ГР.006.00.001 (насос ГрК 160/31,5)</v>
          </cell>
          <cell r="C10188" t="str">
            <v>00-291242-01719</v>
          </cell>
        </row>
        <row r="10189">
          <cell r="B10189" t="str">
            <v>Ролик Г-133х380-10х14 ГОСТ 22646-77</v>
          </cell>
          <cell r="C10189" t="str">
            <v>00-292219-00015</v>
          </cell>
        </row>
        <row r="10190">
          <cell r="B10190" t="str">
            <v>Подпятник мешалки 06ХН28МДТЛ эскиз №4 (УПиФ СКП)</v>
          </cell>
          <cell r="C10190" t="str">
            <v>00-292454-00777</v>
          </cell>
        </row>
        <row r="10191">
          <cell r="B10191" t="str">
            <v>Хвостовик вала мешалки 06ХН28МДТ эскиз №3 (УПиФ СКП)</v>
          </cell>
          <cell r="C10191" t="str">
            <v>00-292454-00776</v>
          </cell>
        </row>
        <row r="10192">
          <cell r="B10192" t="str">
            <v>Бандаж опорно-упорный 4620мм НЧ Н3704-17 барабана-гранулятора-сушилки</v>
          </cell>
          <cell r="C10192" t="str">
            <v>00-292454-05611</v>
          </cell>
        </row>
        <row r="10193">
          <cell r="B10193" t="str">
            <v>Подпятник мешалки 06ХН28МДТЛ эскиз №4 (УПиФ СКП)</v>
          </cell>
          <cell r="C10193" t="str">
            <v>00-292454-00777</v>
          </cell>
        </row>
        <row r="10194">
          <cell r="B10194" t="str">
            <v>Хвостовик вала мешалки 06ХН28МДТ эскиз №3 (УПиФ СКП)</v>
          </cell>
          <cell r="C10194" t="str">
            <v>00-292454-00776</v>
          </cell>
        </row>
        <row r="10195">
          <cell r="B10195" t="str">
            <v>Колесо рабочее черт.ОГМ-1860.01.000 СБ-Р сталь 1.4462 (Duplex) (насос ОХГ-8/55 поз.Н-403(5), поз.Н-403(4), поз.Н-403(1), поз.Н-403(2))</v>
          </cell>
          <cell r="C10195" t="str">
            <v>00-291242-02986</v>
          </cell>
        </row>
        <row r="10196">
          <cell r="B10196" t="str">
            <v>Колесо рабочее черт.ОГМ-1860.01.000 СБ-Р сталь 1.4462 (Duplex) (насос ОХГ-8/55 поз.Н-403(5), поз.Н-403(4), поз.Н-403(1), поз.Н-403(2))</v>
          </cell>
          <cell r="C10196" t="str">
            <v>00-291242-02986</v>
          </cell>
        </row>
        <row r="10197">
          <cell r="B10197" t="str">
            <v>Колесо рабочее черт.ОГМ-1860.01.000 СБ-Р сталь 1.4462 (Duplex) (насос ОХГ-8/55 поз.Н-403(5), поз.Н-403(4), поз.Н-403(1), поз.Н-403(2))</v>
          </cell>
          <cell r="C10197" t="str">
            <v>00-291242-02986</v>
          </cell>
        </row>
        <row r="10198">
          <cell r="B10198" t="str">
            <v>Колесо рабочее черт.ОГМ-1860.01.000 СБ-Р сталь 1.4462 (Duplex) (насос ОХГ-8/55 поз.Н-403(5), поз.Н-403(4), поз.Н-403(1), поз.Н-403(2))</v>
          </cell>
          <cell r="C10198" t="str">
            <v>00-291242-02986</v>
          </cell>
        </row>
        <row r="10199">
          <cell r="B10199" t="str">
            <v>Колесо рабочее черт.ОГМ-1860.01.000 СБ-Р сталь 1.4462 (Duplex) (насос ОХГ-8/55 поз.Н-403(5), поз.Н-403(4), поз.Н-403(1), поз.Н-403(2))</v>
          </cell>
          <cell r="C10199" t="str">
            <v>00-291242-02986</v>
          </cell>
        </row>
        <row r="10200">
          <cell r="B10200" t="str">
            <v>Комплект графитовых лопаток 100х43х4мм, 4шт, арт.3301012.Е (пластинчато-роторный вакуумный насос DVP SB.40)</v>
          </cell>
          <cell r="C10200" t="str">
            <v>00-291243-01134</v>
          </cell>
        </row>
        <row r="10201">
          <cell r="B10201" t="str">
            <v>Набор для ТО4000 (масляный фильтр, набор для переборки дренажных клапанов) Код.2906904600 Atlas Copco</v>
          </cell>
          <cell r="C10201" t="str">
            <v>00-291243-02769</v>
          </cell>
        </row>
        <row r="10202">
          <cell r="B10202" t="str">
            <v>Набор для техобслуживания арт.24000 Atlas Copco (компрессор Atlas Copco ZH7000 s/n APF185036)</v>
          </cell>
          <cell r="C10202" t="str">
            <v>00-291243-00321</v>
          </cell>
        </row>
        <row r="10203">
          <cell r="B10203" t="str">
            <v>Скип С-9-16,2 с шиберным затвором черт. 1971.00.00.000СБ</v>
          </cell>
          <cell r="C10203" t="str">
            <v>00-292217-00087</v>
          </cell>
        </row>
        <row r="10204">
          <cell r="B10204" t="str">
            <v>Втулка резиновая виброизоляционная колонна ROTEX LUC 3003 Чертеж SOE17614</v>
          </cell>
          <cell r="C10204" t="str">
            <v>00-295262-01253</v>
          </cell>
        </row>
        <row r="10205">
          <cell r="B10205" t="str">
            <v>Питатель пластинчатый ПП2-12-60 (ОЛ 032-634-ГМ.С №108893-10)</v>
          </cell>
          <cell r="C10205" t="str">
            <v>00-295240-00187</v>
          </cell>
        </row>
        <row r="10206">
          <cell r="B10206" t="str">
            <v>Питатель пластинчатый ПП2-12-30 (ОЛ 032-634-ГМ.С №108893-11)</v>
          </cell>
          <cell r="C10206" t="str">
            <v>00-295240-00186</v>
          </cell>
        </row>
        <row r="10207">
          <cell r="B10207" t="str">
            <v>Питатель пластинчатый ПП2-18-30 (ОЛ 032-634-ГМ.С №108893-12)</v>
          </cell>
          <cell r="C10207" t="str">
            <v>00-295240-00188</v>
          </cell>
        </row>
        <row r="10208">
          <cell r="B10208" t="str">
            <v>Питатель пластинчатый ПП2-18-30 (ОЛ 032=634-ГМ.С № 108893-13)</v>
          </cell>
          <cell r="C10208" t="str">
            <v>00-295240-00189</v>
          </cell>
        </row>
        <row r="10209">
          <cell r="B10209" t="str">
            <v>Вибромотор JX 156-330 N=0,95кВт 1000об/мин (грохот ROTEX s/n SOE017614)</v>
          </cell>
          <cell r="C10209" t="str">
            <v>00-295262-00977</v>
          </cell>
        </row>
        <row r="10210">
          <cell r="B10210" t="str">
            <v>Компрессор высокого давления БОРЕЙ 300СВШ Q=310л/мин с эл.дв. 7,5кВт 380В, с дополн. комплектацией системой контроля насыщения фильтра-картриджа с функцией блокировки; панелью индикации; фильтрующей секцией 1200м3 c 4 зарядными устройствами</v>
          </cell>
          <cell r="C10210" t="str">
            <v>00-291238-00008</v>
          </cell>
        </row>
        <row r="10211">
          <cell r="B10211" t="str">
            <v>Лапа опорная СЧ21-40 черт.ОГМ-1841.00.005а (насос АХ 200/150-400-И-СД)</v>
          </cell>
          <cell r="C10211" t="str">
            <v>00-291242-00324</v>
          </cell>
        </row>
        <row r="10212">
          <cell r="B10212" t="str">
            <v>Крышка 06ХН28МДТ черт.ОГМ-0350.00.001 (насос Ensival Moret HAP 500-666)</v>
          </cell>
          <cell r="C10212" t="str">
            <v>00-291242-01731</v>
          </cell>
        </row>
        <row r="10213">
          <cell r="B10213" t="str">
            <v>Бронедиск 06ХН28МДТ черт.ОГМ-0350.00.002 (насос Ensival Moret HAP 500-666)</v>
          </cell>
          <cell r="C10213" t="str">
            <v>00-291242-01730</v>
          </cell>
        </row>
        <row r="10214">
          <cell r="B10214" t="str">
            <v>Конвейер ленточный катучий В=1200 реверсивный</v>
          </cell>
          <cell r="C10214" t="str">
            <v>00-251340-00582</v>
          </cell>
        </row>
        <row r="10215">
          <cell r="B10215" t="str">
            <v>Крышка 06ХН28МДТ черт.ОГМ-0350.00.001 (насос Ensival Moret HAP 500-666)</v>
          </cell>
          <cell r="C10215" t="str">
            <v>00-291242-01731</v>
          </cell>
        </row>
        <row r="10216">
          <cell r="B10216" t="str">
            <v>Бронедиск 06ХН28МДТ черт.ОГМ-0350.00.002 (насос Ensival Moret HAP 500-666)</v>
          </cell>
          <cell r="C10216" t="str">
            <v>00-291242-01730</v>
          </cell>
        </row>
        <row r="10217">
          <cell r="B10217" t="str">
            <v>Бронедиск 06ХН28МДТ черт.ОГМ-0350.00.002 (насос Ensival Moret HAP 500-666)</v>
          </cell>
          <cell r="C10217" t="str">
            <v>00-291242-01730</v>
          </cell>
        </row>
        <row r="10218">
          <cell r="B10218" t="str">
            <v>Кольцо уплотнительное О-образное 59,5х3 SMS 1586 поз.412.24 E11B109593 (насос Sulzer WPP 44-150)</v>
          </cell>
          <cell r="C10218" t="str">
            <v>00-291242-01655</v>
          </cell>
        </row>
        <row r="10219">
          <cell r="B10219" t="str">
            <v>Кольцо уплотнительное О-образное 109,5х3 SMS 1586 поз.412.23 E11H319393 (насос Sulzer WPP 44-150)</v>
          </cell>
          <cell r="C10219" t="str">
            <v>00-291242-01656</v>
          </cell>
        </row>
        <row r="10220">
          <cell r="B10220" t="str">
            <v>Кольцо уплотнительное О-образное 319,3х5,7 SMS 1586 поз.412.22 E11B044294 (насос Sulzer WPP 44-150)</v>
          </cell>
          <cell r="C10220" t="str">
            <v>00-291242-01657</v>
          </cell>
        </row>
        <row r="10221">
          <cell r="B10221" t="str">
            <v>Кольцо уплотнительное О-образное 139,3х5,7 SMS 1586 поз.412.31 E11H139391 (насос Sulzer WPP 44-150)</v>
          </cell>
          <cell r="C10221" t="str">
            <v>00-291242-01359</v>
          </cell>
        </row>
        <row r="10222">
          <cell r="B10222" t="str">
            <v>Кольцо уплотнительное О-образное 84,5х3 SMS 1586 поз.412.32 E11B084591 (насос Sulzer WPP 44-150)</v>
          </cell>
          <cell r="C10222" t="str">
            <v>00-291242-01360</v>
          </cell>
        </row>
        <row r="10223">
          <cell r="B10223" t="str">
            <v>Колесо рабочее B44Z3 поз.230 ф410мм сталь A747 Cb7Cu2 арт.612967014E (насос Sulzer WPP 44-150)</v>
          </cell>
          <cell r="C10223" t="str">
            <v>00-291242-00499</v>
          </cell>
        </row>
        <row r="10224">
          <cell r="B10224" t="str">
            <v>Крышка корпуса поз.161.2 материал 4U (654 SMO) арт.910565014U (насос Sulzer АРР44)</v>
          </cell>
          <cell r="C10224" t="str">
            <v>00-291242-00585</v>
          </cell>
        </row>
        <row r="10225">
          <cell r="B10225" t="str">
            <v>Корпус спиральный 102 сталь 654 SMO Sulzer арт.145100014U (насос WPP 44-150)</v>
          </cell>
          <cell r="C10225" t="str">
            <v>00-291242-00645</v>
          </cell>
        </row>
        <row r="10226">
          <cell r="B10226" t="str">
            <v>Корпус подшипников поз.330.31 арт.9319360153 (насос Sulzer WPP 44-150)</v>
          </cell>
          <cell r="C10226" t="str">
            <v>00-291242-01669</v>
          </cell>
        </row>
        <row r="10227">
          <cell r="B10227" t="str">
            <v>Вал 210.31 2837890133-1 сталь (33) SS2324 (насос Sulzer WPP44-150)</v>
          </cell>
          <cell r="C10227" t="str">
            <v>00-291242-01280</v>
          </cell>
        </row>
        <row r="10228">
          <cell r="B10228" t="str">
            <v>Уплотнение двойное торцевое 153-Д.71.060.881 ЕИ ТУ 3639-004-46874052-99 ООО НПК "Герметика"</v>
          </cell>
          <cell r="C10228" t="str">
            <v>00-292425-01480</v>
          </cell>
        </row>
        <row r="10229">
          <cell r="B10229" t="str">
            <v>Уплотнение двойное торцевое 153/Д.71.055.881 ЕИ НПК "Герметика"</v>
          </cell>
          <cell r="C10229" t="str">
            <v>00-292425-01515</v>
          </cell>
        </row>
        <row r="10230">
          <cell r="B10230" t="str">
            <v>Втулка вала поз.523.1 KSB (насос Multitec МТС А 50/12C-3.1 10 ступеней)</v>
          </cell>
          <cell r="C10230" t="str">
            <v>00-291242-02990</v>
          </cell>
        </row>
        <row r="10231">
          <cell r="B10231" t="str">
            <v>Уплотнение торцевое поз.433.1 KSB (насос Multitec МТС А 50/12C-3.1 10 ступеней)</v>
          </cell>
          <cell r="C10231" t="str">
            <v>00-291242-02989</v>
          </cell>
        </row>
        <row r="10232">
          <cell r="B10232" t="str">
            <v>Комплект уплотнительных прокладок поз.99-9.1 KSB (насос Multitec МТС А 50/12C-3.1 10 ступеней)</v>
          </cell>
          <cell r="C10232" t="str">
            <v>00-291242-02984</v>
          </cell>
        </row>
        <row r="10233">
          <cell r="B10233" t="str">
            <v>Комплект уплотнительных прокладок поз.99-9.3 KSB (насос Multitec МТС А 50/12C-3.1 10 ступеней)</v>
          </cell>
          <cell r="C10233" t="str">
            <v>00-291242-02983</v>
          </cell>
        </row>
        <row r="10234">
          <cell r="B10234" t="str">
            <v>Корпус подшипника СЧ20 черт.РСТ-0369.00.011 (насос HIBBON)</v>
          </cell>
          <cell r="C10234" t="str">
            <v>00-291242-01759</v>
          </cell>
        </row>
        <row r="10235">
          <cell r="B10235" t="str">
            <v>Корпус подшипника СЧ20 черт.РСТ-0369.00.011 (насос HIBBON)</v>
          </cell>
          <cell r="C10235" t="str">
            <v>00-291242-01759</v>
          </cell>
        </row>
        <row r="10236">
          <cell r="B10236" t="str">
            <v>Корпус подшипника СЧ20 черт.РСТ-0369.00.011 (насос HIBBON)</v>
          </cell>
          <cell r="C10236" t="str">
            <v>00-291242-01759</v>
          </cell>
        </row>
        <row r="10237">
          <cell r="B10237" t="str">
            <v>Вал-колесо рабочее 06ХН28МДТ черт.ОГМ-3740 (циркуляционный насос 61/62/63.1102А/В)</v>
          </cell>
          <cell r="C10237" t="str">
            <v>00-291242-00328</v>
          </cell>
        </row>
        <row r="10238">
          <cell r="B10238" t="str">
            <v>Насос горизонтальный центробежный Dutec MC50-400 (B) открытое рабочее колесо, в комплекте с эл.дв. 22кВт 1500об/мин, плитой основания, компенсаторами, муфтой, защитным кожухом муфты</v>
          </cell>
          <cell r="C10238" t="str">
            <v>00-291224-01676</v>
          </cell>
        </row>
        <row r="10239">
          <cell r="B10239" t="str">
            <v>Уплотнение двойное торцевое 153/Д.71.055.881 ЕИ НПК "Герметика"</v>
          </cell>
          <cell r="C10239" t="str">
            <v>00-292425-01515</v>
          </cell>
        </row>
        <row r="10240">
          <cell r="B10240" t="str">
            <v>Уплотнение двойное торцевое 153/Д.71.055.881 ЕИ НПК "Герметика"</v>
          </cell>
          <cell r="C10240" t="str">
            <v>00-292425-01515</v>
          </cell>
        </row>
        <row r="10241">
          <cell r="B10241" t="str">
            <v>Цепь тяговая пластинчатая М112-2-100-1 L=12100мм ГОСТ 588-81</v>
          </cell>
          <cell r="C10241" t="str">
            <v>00-286230-08169</v>
          </cell>
        </row>
        <row r="10242">
          <cell r="B10242" t="str">
            <v>Ролик конвейерный 133х1150х1184-30х13х22 обрезиненный, подшипник 206</v>
          </cell>
          <cell r="C10242" t="str">
            <v>00-292219-01495</v>
          </cell>
        </row>
        <row r="10243">
          <cell r="B10243" t="str">
            <v>Ролик конвейерный 133х1400х1434-30х13х22 обрезиненный, подшипник 206</v>
          </cell>
          <cell r="C10243" t="str">
            <v>00-292219-01493</v>
          </cell>
        </row>
        <row r="10244">
          <cell r="B10244" t="str">
            <v>Ролик конвейерный 133х700х734-30х13х22 обрезиненный, подшипник 206</v>
          </cell>
          <cell r="C10244" t="str">
            <v>00-292219-01494</v>
          </cell>
        </row>
        <row r="10245">
          <cell r="B10245" t="str">
            <v>Ролик конвейерный 133х700х734-30х13х22 обрезиненный, подшипник 206</v>
          </cell>
          <cell r="C10245" t="str">
            <v>00-292219-01494</v>
          </cell>
        </row>
        <row r="10246">
          <cell r="B10246" t="str">
            <v>Уплотнение двойное торцевое 153/Д.71.055.881 ЕИ НПК "Герметика"</v>
          </cell>
          <cell r="C10246" t="str">
            <v>00-292425-01515</v>
          </cell>
        </row>
        <row r="10247">
          <cell r="B10247" t="str">
            <v>Насос шестеренный PEDRO ROQUET 1PLA45DE10R</v>
          </cell>
          <cell r="C10247" t="str">
            <v>00-291224-00988</v>
          </cell>
        </row>
        <row r="10248">
          <cell r="B10248" t="str">
            <v>Ролик конвейерный стальной Г-127х280х340-30х20х18, подшипник 180306</v>
          </cell>
          <cell r="C10248" t="str">
            <v>00-292219-01497</v>
          </cell>
        </row>
        <row r="10249">
          <cell r="B10249" t="str">
            <v>Ролик конвейерный стальной Г-127х280х340-30х20х18, подшипник 180306</v>
          </cell>
          <cell r="C10249" t="str">
            <v>00-292219-01497</v>
          </cell>
        </row>
        <row r="10250">
          <cell r="B10250" t="str">
            <v>Ролик конвейерный стальной Г-127х465х525-30х20х18, подшипник 180306</v>
          </cell>
          <cell r="C10250" t="str">
            <v>00-292219-01496</v>
          </cell>
        </row>
        <row r="10251">
          <cell r="B10251" t="str">
            <v>Ролик конвейерный стальной Г-127х465х525-30х20х18, подшипник 180306</v>
          </cell>
          <cell r="C10251" t="str">
            <v>00-292219-01496</v>
          </cell>
        </row>
        <row r="10252">
          <cell r="B10252" t="str">
            <v>Ролик конвейерный стальной Г-127х280х340-29,4х20х18, подшипник 180306</v>
          </cell>
          <cell r="C10252" t="str">
            <v>00-292219-01337</v>
          </cell>
        </row>
        <row r="10253">
          <cell r="B10253" t="str">
            <v>Ролик конвейерный стальной Г-127х280х340-29,4х20х18, подшипник 180306</v>
          </cell>
          <cell r="C10253" t="str">
            <v>00-292219-01337</v>
          </cell>
        </row>
        <row r="10254">
          <cell r="B10254" t="str">
            <v>Ролик конвейерный стальной Г-127х425х485-29,4х20х18, подшипник 180306</v>
          </cell>
          <cell r="C10254" t="str">
            <v>00-292219-01336</v>
          </cell>
        </row>
        <row r="10255">
          <cell r="B10255" t="str">
            <v>Ролик конвейерный стальной Г-127х425х485-29,4х20х18, подшипник 180306</v>
          </cell>
          <cell r="C10255" t="str">
            <v>00-292219-01336</v>
          </cell>
        </row>
        <row r="10256">
          <cell r="B10256" t="str">
            <v>Ролик конвейерный стальной Г-127х670х730-29,4х20х18, подшипник 180306</v>
          </cell>
          <cell r="C10256" t="str">
            <v>00-292219-01338</v>
          </cell>
        </row>
        <row r="10257">
          <cell r="B10257" t="str">
            <v>Ролик конвейерный стальной Г-127х670х730-29,4х20х18, подшипник 180306</v>
          </cell>
          <cell r="C10257" t="str">
            <v>00-292219-01338</v>
          </cell>
        </row>
        <row r="10258">
          <cell r="B10258" t="str">
            <v>Ролик конвейерный стальной Г-127х425х485-29,4х20х18, подшипник 180306</v>
          </cell>
          <cell r="C10258" t="str">
            <v>00-292219-01336</v>
          </cell>
        </row>
        <row r="10259">
          <cell r="B10259" t="str">
            <v>Ролик конвейерный стальной Г-127х425х485-29,4х20х18, подшипник 180306</v>
          </cell>
          <cell r="C10259" t="str">
            <v>00-292219-01336</v>
          </cell>
        </row>
        <row r="10260">
          <cell r="B10260" t="str">
            <v>Ролик конвейерный стальной Г-127х280х340-30х20х18, подшипник 180306</v>
          </cell>
          <cell r="C10260" t="str">
            <v>00-292219-01497</v>
          </cell>
        </row>
        <row r="10261">
          <cell r="B10261" t="str">
            <v>Ролик конвейерный стальной Г-127х280х340-30х20х18, подшипник 180306</v>
          </cell>
          <cell r="C10261" t="str">
            <v>00-292219-01497</v>
          </cell>
        </row>
        <row r="10262">
          <cell r="B10262" t="str">
            <v>Ролик конвейерный стальной Г-127х465х525-30х20х18, подшипник 180306</v>
          </cell>
          <cell r="C10262" t="str">
            <v>00-292219-01496</v>
          </cell>
        </row>
        <row r="10263">
          <cell r="B10263" t="str">
            <v>Ролик конвейерный стальной Г-127х465х525-30х20х18, подшипник 180306</v>
          </cell>
          <cell r="C10263" t="str">
            <v>00-292219-01496</v>
          </cell>
        </row>
        <row r="10264">
          <cell r="B10264" t="str">
            <v>Статор Memolast S46 арт.5190656 Netzsch (насос Netzsch NM015-01L)</v>
          </cell>
          <cell r="C10264" t="str">
            <v>00-291224-01192</v>
          </cell>
        </row>
        <row r="10265">
          <cell r="B10265" t="str">
            <v>Стакан брызгоуловителя в сборе, ООО "Энергопромагрегат", полипропилен (ПП), черт.№405.1 (установки вакуум-выпарные ВВУ-1, ВВУ-2, ВВУ-4, ВВУ-5)</v>
          </cell>
          <cell r="C10265" t="str">
            <v>00-291243-01295</v>
          </cell>
        </row>
        <row r="10266">
          <cell r="B10266" t="str">
            <v>Стакан брызгоуловителя в сборе, ООО "Энергопромагрегат", полипропилен (ПП), черт.№405.1 (установки вакуум-выпарные ВВУ-1, ВВУ-2, ВВУ-4, ВВУ-5)</v>
          </cell>
          <cell r="C10266" t="str">
            <v>00-291243-01295</v>
          </cell>
        </row>
        <row r="10267">
          <cell r="B10267" t="str">
            <v>Стакан брызгоуловителя в сборе, ООО "Энергопромагрегат", полипропилен (ПП), черт.№405.1 (установки вакуум-выпарные ВВУ-1, ВВУ-2, ВВУ-4, ВВУ-5)</v>
          </cell>
          <cell r="C10267" t="str">
            <v>00-291243-01295</v>
          </cell>
        </row>
        <row r="10268">
          <cell r="B10268" t="str">
            <v>Стакан брызгоуловителя в сборе, ООО "Энергопромагрегат", полипропилен (ПП), черт.№405.1 (установки вакуум-выпарные ВВУ-1, ВВУ-2, ВВУ-4, ВВУ-5)</v>
          </cell>
          <cell r="C10268" t="str">
            <v>00-291243-01295</v>
          </cell>
        </row>
        <row r="10269">
          <cell r="B10269" t="str">
            <v>Ролик Н-133х1400-15х13 ГОСТ 22646-77</v>
          </cell>
          <cell r="C10269" t="str">
            <v>00-292219-00033</v>
          </cell>
        </row>
        <row r="10270">
          <cell r="B10270" t="str">
            <v>Ролик Г-159х600-14х18 ГОСТ 22646-77</v>
          </cell>
          <cell r="C10270" t="str">
            <v>00-292219-00085</v>
          </cell>
        </row>
        <row r="10271">
          <cell r="B10271" t="str">
            <v>Ролик конвейерный Г-194х750-15х22 ГОСТ 22646-77</v>
          </cell>
          <cell r="C10271" t="str">
            <v>00-292219-00029</v>
          </cell>
        </row>
        <row r="10272">
          <cell r="B10272" t="str">
            <v>Ролик конвейерный 460х490х127х17х10х14 арт.2000021 И</v>
          </cell>
          <cell r="C10272" t="str">
            <v>00-291431-00079</v>
          </cell>
        </row>
        <row r="10273">
          <cell r="B10273" t="str">
            <v>Ролик конвейерный 1400х1430х127х17х10х14 арт.2000022 И</v>
          </cell>
          <cell r="C10273" t="str">
            <v>00-291431-00080</v>
          </cell>
        </row>
        <row r="10274">
          <cell r="B10274" t="str">
            <v>Насос Grindex Bravo 200 с кабелем 20м</v>
          </cell>
          <cell r="C10274" t="str">
            <v>00-291224-00835</v>
          </cell>
        </row>
        <row r="10275">
          <cell r="B10275" t="str">
            <v>Агрегат насосный химический НХВ 400-40-П с эл.дв. 75кВт 1480об/мин Iн=142А</v>
          </cell>
          <cell r="C10275" t="str">
            <v>00-291224-00719</v>
          </cell>
        </row>
        <row r="10276">
          <cell r="B10276" t="str">
            <v>Бандаж ст.35Л черт.ОГМ-3340.01.100СБ (аппарат для гашения извести)</v>
          </cell>
          <cell r="C10276" t="str">
            <v>00-292454-00773</v>
          </cell>
        </row>
        <row r="10277">
          <cell r="B10277" t="str">
            <v>Ролик опорный ст.15Л-50Л черт.М-19-1/16-30 (аппарат известегасильный ИГА-Х11(1-8))</v>
          </cell>
          <cell r="C10277" t="str">
            <v>00-292454-06295</v>
          </cell>
        </row>
        <row r="10278">
          <cell r="B10278" t="str">
            <v>Бандаж ст.35Л черт.ОГМ-3340.01.100СБ (аппарат для гашения извести)</v>
          </cell>
          <cell r="C10278" t="str">
            <v>00-292454-00773</v>
          </cell>
        </row>
        <row r="10279">
          <cell r="B10279" t="str">
            <v>Ролик опорный ст.15Л-50Л черт.М-19-1/16-30 (аппарат известегасильный ИГА-Х11(1-8))</v>
          </cell>
          <cell r="C10279" t="str">
            <v>00-292454-06295</v>
          </cell>
        </row>
        <row r="10280">
          <cell r="B10280" t="str">
            <v>Ролик опорный ст.15Л-50Л черт.М-19-1/16-30 (аппарат известегасильный ИГА-Х11(1-8))</v>
          </cell>
          <cell r="C10280" t="str">
            <v>00-292454-06295</v>
          </cell>
        </row>
        <row r="10281">
          <cell r="B10281" t="str">
            <v>Ролик опорный ст.15Л-50Л черт.М-19-1/16-30 (аппарат известегасильный ИГА-Х11(1-8))</v>
          </cell>
          <cell r="C10281" t="str">
            <v>00-292454-06295</v>
          </cell>
        </row>
        <row r="10282">
          <cell r="B10282" t="str">
            <v>Стойка СЧ 18-36 черт.М19-1/16-19А (известегасильный аппарат поз.103/1)</v>
          </cell>
          <cell r="C10282" t="str">
            <v>00-292454-00981</v>
          </cell>
        </row>
        <row r="10283">
          <cell r="B10283" t="str">
            <v>Опора ролика СЧ 18-36 черт.М19-1/16-25 (известегасильный аппарат поз.103/1)</v>
          </cell>
          <cell r="C10283" t="str">
            <v>00-292454-00980</v>
          </cell>
        </row>
        <row r="10284">
          <cell r="B10284" t="str">
            <v>Диск защитный верхний 06ХН28МДТЛ черт.ОГМ-0123.00.016 (насос ТХИ-160/29)</v>
          </cell>
          <cell r="C10284" t="str">
            <v>00-291242-01737</v>
          </cell>
        </row>
        <row r="10285">
          <cell r="B10285" t="str">
            <v>Корпус 06ХН28МДТЛ черт.ОГМ-0123.00.017 (насос ТХИ 160/29)</v>
          </cell>
          <cell r="C10285" t="str">
            <v>00-291242-01739</v>
          </cell>
        </row>
        <row r="10286">
          <cell r="B10286" t="str">
            <v>Колесо рабочее 06ХН28МДТЛ черт.ОГМ-0123.00.010 (насос ТХИ-160/29)</v>
          </cell>
          <cell r="C10286" t="str">
            <v>00-291242-01736</v>
          </cell>
        </row>
        <row r="10287">
          <cell r="B10287" t="str">
            <v>Крышка сальника 06ХН28МДТ черт.ОГМ-014.00.015 (насос ТХ800/70-Д-СД-У3)</v>
          </cell>
          <cell r="C10287" t="str">
            <v>00-291242-00327</v>
          </cell>
        </row>
        <row r="10288">
          <cell r="B10288" t="str">
            <v>Втулка 06ХН28МДТ черт.Н-13.2.166.01.036 (насос ТХ 800/70)</v>
          </cell>
          <cell r="C10288" t="str">
            <v>00-291242-01742</v>
          </cell>
        </row>
        <row r="10289">
          <cell r="B10289" t="str">
            <v>Корпус 90Х28МТЛ черт.ОГМ.2656.00.000 (насос ТХ 800/70-Д-СД-У3)</v>
          </cell>
          <cell r="C10289" t="str">
            <v>00-291242-01743</v>
          </cell>
        </row>
        <row r="10290">
          <cell r="B10290" t="str">
            <v>Кольцо уплотнительное черт.178.25.03/05 (турбина ГТТ-3М)</v>
          </cell>
          <cell r="C10290" t="str">
            <v>00-291243-00783</v>
          </cell>
        </row>
        <row r="10291">
          <cell r="B10291" t="str">
            <v>Уплотнение двойное торцевое 153/Д.71.055.881 ЕИ НПК "Герметика"</v>
          </cell>
          <cell r="C10291" t="str">
            <v>00-292425-01515</v>
          </cell>
        </row>
        <row r="10292">
          <cell r="B10292" t="str">
            <v>Уплотнение двойное торцевое 153-Д.71.060.881 ЕИ ТУ 3639-004-46874052-99 ООО НПК "Герметика"</v>
          </cell>
          <cell r="C10292" t="str">
            <v>00-292425-01480</v>
          </cell>
        </row>
        <row r="10293">
          <cell r="B10293" t="str">
            <v>Корпус для насоса АХ 125-100-400а-И-5-УЗ ООО"Энергопромагрегат"</v>
          </cell>
          <cell r="C10293" t="str">
            <v>00-291221-00567</v>
          </cell>
        </row>
        <row r="10294">
          <cell r="B10294" t="str">
            <v>Крышка сальника 06ХН28МДТ черт.ОГМ-014.00.015 (насос ТХ800/70-Д-СД-У3)</v>
          </cell>
          <cell r="C10294" t="str">
            <v>00-291242-00327</v>
          </cell>
        </row>
        <row r="10295">
          <cell r="B10295" t="str">
            <v>Втулка 06ХН28МДТ черт.Н-13.2.166.01.036 (насос ТХ 800/70)</v>
          </cell>
          <cell r="C10295" t="str">
            <v>00-291242-01742</v>
          </cell>
        </row>
        <row r="10296">
          <cell r="B10296" t="str">
            <v>Корпус 90Х28МТЛ черт.ОГМ.2656.00.000 (насос ТХ 800/70-Д-СД-У3)</v>
          </cell>
          <cell r="C10296" t="str">
            <v>00-291242-01743</v>
          </cell>
        </row>
        <row r="10297">
          <cell r="B10297" t="str">
            <v>Втулка 06ХН28МДТ черт.Н-13.2.166.01.036 (насос ТХ 800/70)</v>
          </cell>
          <cell r="C10297" t="str">
            <v>00-291242-01742</v>
          </cell>
        </row>
        <row r="10298">
          <cell r="B10298" t="str">
            <v>Установка магнитно-импульсная ИМ3-1,5-8 (позиция с уточнением наименования)</v>
          </cell>
          <cell r="C10298" t="str">
            <v>00-295625-00449</v>
          </cell>
        </row>
        <row r="10299">
          <cell r="B10299" t="str">
            <v>Колесо рабочее при выдаче 8МС-7-0118-01 (насос ЦНС)</v>
          </cell>
          <cell r="C10299" t="str">
            <v>00-291241-00461</v>
          </cell>
        </row>
        <row r="10300">
          <cell r="B10300" t="str">
            <v>Кольцо разгрузки 8МС-7-0111, 40Х (насос ЦНС)</v>
          </cell>
          <cell r="C10300" t="str">
            <v>00-291241-00460</v>
          </cell>
        </row>
        <row r="10301">
          <cell r="B10301" t="str">
            <v>Колесо рабочее 8МС-7-0118 (насос ЦНС)</v>
          </cell>
          <cell r="C10301" t="str">
            <v>00-291241-00494</v>
          </cell>
        </row>
        <row r="10302">
          <cell r="B10302" t="str">
            <v>Кольцо уплотнительное 8МС-7-0121 (насос ЦНС)</v>
          </cell>
          <cell r="C10302" t="str">
            <v>00-291241-00492</v>
          </cell>
        </row>
        <row r="10303">
          <cell r="B10303" t="str">
            <v>Кольцо уплотнительное (ЦНС 300-120...600.01.009)</v>
          </cell>
          <cell r="C10303" t="str">
            <v>00-291241-00491</v>
          </cell>
        </row>
        <row r="10304">
          <cell r="B10304" t="str">
            <v>Колесо рабочее 1 ступени (насос ЦНС 300-120...600.01.008-1)</v>
          </cell>
          <cell r="C10304" t="str">
            <v>00-291241-00490</v>
          </cell>
        </row>
        <row r="10305">
          <cell r="B10305" t="str">
            <v>Кольцо уплотнительное 8МС-7-0120 (насос ЦНС)</v>
          </cell>
          <cell r="C10305" t="str">
            <v>00-291241-00489</v>
          </cell>
        </row>
        <row r="10306">
          <cell r="B10306" t="str">
            <v>Кольцо разгрузки 8МС-7-0112, 40Х (насос ЦНС)</v>
          </cell>
          <cell r="C10306" t="str">
            <v>00-291241-00487</v>
          </cell>
        </row>
        <row r="10307">
          <cell r="B10307" t="str">
            <v>Втулка дистанционная 8МС-7-0113</v>
          </cell>
          <cell r="C10307" t="str">
            <v>00-291241-00484</v>
          </cell>
        </row>
        <row r="10308">
          <cell r="B10308" t="str">
            <v>Гайка ротора (8МС-7-0107)</v>
          </cell>
          <cell r="C10308" t="str">
            <v>00-291241-00481</v>
          </cell>
        </row>
        <row r="10309">
          <cell r="B10309" t="str">
            <v>Кольцо 8МС-7-0128 (насос ЦНС)</v>
          </cell>
          <cell r="C10309" t="str">
            <v>00-291241-00475</v>
          </cell>
        </row>
        <row r="10310">
          <cell r="B10310" t="str">
            <v>Втулка 06ХН28МДТ черт.ОГМ-1860.02.00.002Р (вакуумный насос ВВН-2-50)</v>
          </cell>
          <cell r="C10310" t="str">
            <v>00-291243-03615</v>
          </cell>
        </row>
        <row r="10311">
          <cell r="B10311" t="str">
            <v>блок царг d 2200, длина-12 м</v>
          </cell>
          <cell r="C10311" t="str">
            <v>00-252122-01202</v>
          </cell>
        </row>
        <row r="10312">
          <cell r="B10312" t="str">
            <v>Крышка всасывающая 06ХН28МДТ черт.ОГМ-3700.00.003 (насос НХП 250/40)</v>
          </cell>
          <cell r="C10312" t="str">
            <v>00-291242-00347</v>
          </cell>
        </row>
        <row r="10313">
          <cell r="B10313" t="str">
            <v>Корпус насоса 06ХН28МДТ черт.ОГМ-0244.00.01 (насос НХП 250/40)</v>
          </cell>
          <cell r="C10313" t="str">
            <v>00-291242-00321</v>
          </cell>
        </row>
        <row r="10314">
          <cell r="B10314" t="str">
            <v>Колесо рабочее 06ХН28МДТ черт.ОГМ-3700.00.002 (насос НХП 250/40)</v>
          </cell>
          <cell r="C10314" t="str">
            <v>00-291242-00242</v>
          </cell>
        </row>
        <row r="10315">
          <cell r="B10315" t="str">
            <v>Диск защитный верхний 90Х28МТЛ черт.ОГМ-3700.00.001 (насос НХП 250/40)</v>
          </cell>
          <cell r="C10315" t="str">
            <v>00-291242-01769</v>
          </cell>
        </row>
        <row r="10316">
          <cell r="B10316" t="str">
            <v>Крышка всасывающая 06ХН28МДТ черт.ОГМ-3700.00.003 (насос НХП 250/40)</v>
          </cell>
          <cell r="C10316" t="str">
            <v>00-291242-00347</v>
          </cell>
        </row>
        <row r="10317">
          <cell r="B10317" t="str">
            <v>Корпус насоса 06ХН28МДТ черт.ОГМ-0244.00.01 (насос НХП 250/40)</v>
          </cell>
          <cell r="C10317" t="str">
            <v>00-291242-00321</v>
          </cell>
        </row>
        <row r="10318">
          <cell r="B10318" t="str">
            <v>Колесо рабочее 06ХН28МДТ черт.ОГМ-3700.00.002 (насос НХП 250/40)</v>
          </cell>
          <cell r="C10318" t="str">
            <v>00-291242-00242</v>
          </cell>
        </row>
        <row r="10319">
          <cell r="B10319" t="str">
            <v>Ролик ст.15Л-50Л черт.АИ-479.03.00.06 (известегасильный аппарат)</v>
          </cell>
          <cell r="C10319" t="str">
            <v>00-292454-06299</v>
          </cell>
        </row>
        <row r="10320">
          <cell r="B10320" t="str">
            <v>Ступица 90Х28МТЛ черт.ОГМ-3745.00.003 (перемешивающее устройство экстрактора Х-222)</v>
          </cell>
          <cell r="C10320" t="str">
            <v>00-295626-01079</v>
          </cell>
        </row>
        <row r="10321">
          <cell r="B10321" t="str">
            <v>Лопасть отъемная черт.ОГМ-3745.00.004 (перемешивающее устройство Х-118(2), Х-218(4))</v>
          </cell>
          <cell r="C10321" t="str">
            <v>00-295626-01073</v>
          </cell>
        </row>
        <row r="10322">
          <cell r="B10322" t="str">
            <v>Ступица 90Х28МТЛ черт.ОГМ-3745.00.003 (перемешивающее устройство экстрактора Х-222)</v>
          </cell>
          <cell r="C10322" t="str">
            <v>00-295626-01079</v>
          </cell>
        </row>
        <row r="10323">
          <cell r="B10323" t="str">
            <v>Лопасть отъемная черт.ОГМ-3745.00.004 (перемешивающее устройство Х-118(2), Х-218(4))</v>
          </cell>
          <cell r="C10323" t="str">
            <v>00-295626-01073</v>
          </cell>
        </row>
        <row r="10324">
          <cell r="B10324" t="str">
            <v>Диск защитный нижний 06ХН28МДТ черт.ОГМ-0013.0018 (насос НХП 500/20)</v>
          </cell>
          <cell r="C10324" t="str">
            <v>00-291242-00333</v>
          </cell>
        </row>
        <row r="10325">
          <cell r="B10325" t="str">
            <v>Диск защитный верхний 06ХН28МДТ черт.ОГМ-0013.00.017 (насос НХП 500/20)</v>
          </cell>
          <cell r="C10325" t="str">
            <v>00-291242-00323</v>
          </cell>
        </row>
        <row r="10326">
          <cell r="B10326" t="str">
            <v>Колесо рабочее 06ХН28МДТ черт.ОГМ-3716.00.011 (насос НХП 500/20)</v>
          </cell>
          <cell r="C10326" t="str">
            <v>00-291242-00322</v>
          </cell>
        </row>
        <row r="10327">
          <cell r="B10327" t="str">
            <v>Корпус 06ХН28МДТ черт.РСТ-2451.00.004 (насос НХП 500/20И)</v>
          </cell>
          <cell r="C10327" t="str">
            <v>00-291242-01637</v>
          </cell>
        </row>
        <row r="10328">
          <cell r="B10328" t="str">
            <v>Диск защитный нижний 06ХН28МДТ черт.ОГМ-0013.0018 (насос НХП 500/20)</v>
          </cell>
          <cell r="C10328" t="str">
            <v>00-291242-00333</v>
          </cell>
        </row>
        <row r="10329">
          <cell r="B10329" t="str">
            <v>Диск защитный верхний 06ХН28МДТ черт.ОГМ-0013.00.017 (насос НХП 500/20)</v>
          </cell>
          <cell r="C10329" t="str">
            <v>00-291242-00323</v>
          </cell>
        </row>
        <row r="10330">
          <cell r="B10330" t="str">
            <v>Колесо рабочее 06ХН28МДТ черт.ОГМ-3716.00.011 (насос НХП 500/20)</v>
          </cell>
          <cell r="C10330" t="str">
            <v>00-291242-00322</v>
          </cell>
        </row>
        <row r="10331">
          <cell r="B10331" t="str">
            <v>Корпус 06ХН28МДТ черт.РСТ-2451.00.004 (насос НХП 500/20И)</v>
          </cell>
          <cell r="C10331" t="str">
            <v>00-291242-01637</v>
          </cell>
        </row>
        <row r="10332">
          <cell r="B10332" t="str">
            <v>Колесо рабочее 06ХН28МДТ черт.ОГМ-3700.00.002 (насос НХП 250/40)</v>
          </cell>
          <cell r="C10332" t="str">
            <v>00-291242-00242</v>
          </cell>
        </row>
        <row r="10333">
          <cell r="B10333" t="str">
            <v>Корпус насоса 06ХН28МДТ черт.ОГМ-0244.00.01 (насос НХП 250/40)</v>
          </cell>
          <cell r="C10333" t="str">
            <v>00-291242-00321</v>
          </cell>
        </row>
        <row r="10334">
          <cell r="B10334" t="str">
            <v>Крышка всасывающая 06ХН28МДТ черт.ОГМ-3700.00.003 (насос НХП 250/40)</v>
          </cell>
          <cell r="C10334" t="str">
            <v>00-291242-00347</v>
          </cell>
        </row>
        <row r="10335">
          <cell r="B10335" t="str">
            <v>Корпус 06ХН28МДТ черт.ОГМ-2650.00.001 (насос НХП 90/49И-Щ и ТХИ 90/49И)</v>
          </cell>
          <cell r="C10335" t="str">
            <v>00-291242-01741</v>
          </cell>
        </row>
        <row r="10336">
          <cell r="B10336" t="str">
            <v>Фильтр масляный (сменный элемент) 39911615 Ingersoll Rand</v>
          </cell>
          <cell r="C10336" t="str">
            <v>00-291243-01299</v>
          </cell>
        </row>
        <row r="10337">
          <cell r="B10337" t="str">
            <v>Фильтр воздушный (сменный элемент) 22100911 Ingersoll Rand</v>
          </cell>
          <cell r="C10337" t="str">
            <v>00-291243-01298</v>
          </cell>
        </row>
        <row r="10338">
          <cell r="B10338" t="str">
            <v>Фильтр воздушный (сменный элемент) 22100903 Ingersoll Rand</v>
          </cell>
          <cell r="C10338" t="str">
            <v>00-291243-01297</v>
          </cell>
        </row>
        <row r="10339">
          <cell r="B10339" t="str">
            <v>Колесо рабочее 06ХН28МДТ черт.ОГМ-1798.00.020 (насос ТХИ 45/31-И-Щ-У3)</v>
          </cell>
          <cell r="C10339" t="str">
            <v>00-291242-01640</v>
          </cell>
        </row>
        <row r="10340">
          <cell r="B10340" t="str">
            <v>Колесо рабочее 06ХН28МДТ черт.ОГМ-1798.00.020 (насос ТХИ 45/31-И-Щ-У3)</v>
          </cell>
          <cell r="C10340" t="str">
            <v>00-291242-01640</v>
          </cell>
        </row>
        <row r="10341">
          <cell r="B10341" t="str">
            <v>Молоток 110Г13Л ГОСТ 977-88 поз.Х-61/1 и Х-61/2 черт.ОГМ-0703.00.004 (дробилка молотковая )</v>
          </cell>
          <cell r="C10341" t="str">
            <v>00-295262-00928</v>
          </cell>
        </row>
        <row r="10342">
          <cell r="B10342" t="str">
            <v>Решетка 110Г13Л черт.ОГМ-0703.00.002 (дробилка молотковая поз.Х-61/1 и Х-61/2)</v>
          </cell>
          <cell r="C10342" t="str">
            <v>00-295262-00922</v>
          </cell>
        </row>
        <row r="10343">
          <cell r="B10343" t="str">
            <v>Молоток 110Г13Л ГОСТ 977-88 поз.Х-61/1 и Х-61/2 черт.ОГМ-0703.00.004 (дробилка молотковая )</v>
          </cell>
          <cell r="C10343" t="str">
            <v>00-295262-00928</v>
          </cell>
        </row>
        <row r="10344">
          <cell r="B10344" t="str">
            <v>Решетка 110Г13Л черт.ОГМ-0703.00.002 (дробилка молотковая поз.Х-61/1 и Х-61/2)</v>
          </cell>
          <cell r="C10344" t="str">
            <v>00-295262-00922</v>
          </cell>
        </row>
        <row r="10345">
          <cell r="B10345" t="str">
            <v>Уплотнение двойное торцевое 153-Д.71.060.881 ЕИ ТУ 3639-004-46874052-99 ООО НПК "Герметика"</v>
          </cell>
          <cell r="C10345" t="str">
            <v>00-292425-01480</v>
          </cell>
        </row>
        <row r="10346">
          <cell r="B10346" t="str">
            <v>Уплотнение двойное торцевое 153/Д.71.055.881 ЕИ НПК "Герметика"</v>
          </cell>
          <cell r="C10346" t="str">
            <v>00-292425-01515</v>
          </cell>
        </row>
        <row r="10347">
          <cell r="B10347" t="str">
            <v>Колесо рабочее 8МС-7-0118 (насос ЦНС)</v>
          </cell>
          <cell r="C10347" t="str">
            <v>00-291241-00494</v>
          </cell>
        </row>
        <row r="10348">
          <cell r="B10348" t="str">
            <v>Колесо рабочее при выдаче 8МС-7-0118-01 (насос ЦНС)</v>
          </cell>
          <cell r="C10348" t="str">
            <v>00-291241-00461</v>
          </cell>
        </row>
        <row r="10349">
          <cell r="B10349" t="str">
            <v>Кольцо разгрузки 8МС-7-0111, 40Х (насос ЦНС)</v>
          </cell>
          <cell r="C10349" t="str">
            <v>00-291241-00460</v>
          </cell>
        </row>
        <row r="10350">
          <cell r="B10350" t="str">
            <v>Кольцо уплотнительное 8МС-7-0121 (насос ЦНС)</v>
          </cell>
          <cell r="C10350" t="str">
            <v>00-291241-00492</v>
          </cell>
        </row>
        <row r="10351">
          <cell r="B10351" t="str">
            <v>Кольцо уплотнительное (ЦНС 300-120...600.01.009)</v>
          </cell>
          <cell r="C10351" t="str">
            <v>00-291241-00491</v>
          </cell>
        </row>
        <row r="10352">
          <cell r="B10352" t="str">
            <v>Колесо рабочее 1 ступени (насос ЦНС 300-120...600.01.008-1)</v>
          </cell>
          <cell r="C10352" t="str">
            <v>00-291241-00490</v>
          </cell>
        </row>
        <row r="10353">
          <cell r="B10353" t="str">
            <v>Кольцо уплотнительное 8МС-7-0120 (насос ЦНС)</v>
          </cell>
          <cell r="C10353" t="str">
            <v>00-291241-00489</v>
          </cell>
        </row>
        <row r="10354">
          <cell r="B10354" t="str">
            <v>Кольцо разгрузки 8МС-7-0112, 40Х (насос ЦНС)</v>
          </cell>
          <cell r="C10354" t="str">
            <v>00-291241-00487</v>
          </cell>
        </row>
        <row r="10355">
          <cell r="B10355" t="str">
            <v>Втулка дистанционная 8МС-7-0113</v>
          </cell>
          <cell r="C10355" t="str">
            <v>00-291241-00484</v>
          </cell>
        </row>
        <row r="10356">
          <cell r="B10356" t="str">
            <v>Гайка ротора (8МС-7-0107)</v>
          </cell>
          <cell r="C10356" t="str">
            <v>00-291241-00481</v>
          </cell>
        </row>
        <row r="10357">
          <cell r="B10357" t="str">
            <v>Кольцо 8МС-7-0128 (насос ЦНС)</v>
          </cell>
          <cell r="C10357" t="str">
            <v>00-291241-00475</v>
          </cell>
        </row>
        <row r="10358">
          <cell r="B10358" t="str">
            <v>Насос горизонтальный центробежный Dutec MC50-400 (B) открытое рабочее колесо, в комплекте с эл.дв. 22кВт 1500об/мин, плитой основания, компенсаторами, муфтой, защитным кожухом муфты</v>
          </cell>
          <cell r="C10358" t="str">
            <v>00-291224-01676</v>
          </cell>
        </row>
        <row r="10359">
          <cell r="B10359" t="str">
            <v>Скребок комбинированный резиновый NILOS тип AKN T1062, 30х150х10000мм</v>
          </cell>
          <cell r="C10359" t="str">
            <v>00-251373-03271</v>
          </cell>
        </row>
        <row r="10360">
          <cell r="B10360" t="str">
            <v>Фильтр воздушный разгружателя ZS50</v>
          </cell>
          <cell r="C10360" t="str">
            <v>00-292213-00286</v>
          </cell>
        </row>
        <row r="10361">
          <cell r="B10361" t="str">
            <v>Дозатор ленточный весовой о/л 04-00-2.32а-0219-8232-ТХ.ОЛ2 (позиция с уточнением наименования)</v>
          </cell>
          <cell r="C10361" t="str">
            <v>00-292422-00092</v>
          </cell>
        </row>
        <row r="10362">
          <cell r="B10362" t="str">
            <v>Ролик конвейерный 127х490</v>
          </cell>
          <cell r="C10362" t="str">
            <v>00-291431-00207</v>
          </cell>
        </row>
        <row r="10363">
          <cell r="B10363" t="str">
            <v>Уплотнение торцевое РОB-1100-7056 ТУ 3619-006-56508584-03</v>
          </cell>
          <cell r="C10363" t="str">
            <v>00-291242-02466</v>
          </cell>
        </row>
        <row r="10364">
          <cell r="B10364" t="str">
            <v>Диск защитный НЧ 88.00.003 (насос ГрТ 1250/71)</v>
          </cell>
          <cell r="C10364" t="str">
            <v>00-291242-00983</v>
          </cell>
        </row>
        <row r="10365">
          <cell r="B10365" t="str">
            <v>Диск защитный НЧ 88.00.003 (насос ГрТ 1250/71)</v>
          </cell>
          <cell r="C10365" t="str">
            <v>00-291242-00983</v>
          </cell>
        </row>
        <row r="10366">
          <cell r="B10366" t="str">
            <v>Диск защитный НЧ 88.00.003 (насос ГрТ 1250/71)</v>
          </cell>
          <cell r="C10366" t="str">
            <v>00-291242-00983</v>
          </cell>
        </row>
        <row r="10367">
          <cell r="B10367" t="str">
            <v>Диск защитный НЧ 88.00.003 (насос ГрТ 1250/71)</v>
          </cell>
          <cell r="C10367" t="str">
            <v>00-291242-00983</v>
          </cell>
        </row>
        <row r="10368">
          <cell r="B10368" t="str">
            <v>Стойка опорная в сборе НЧ 281.01.01.000 (насос Гр 1600/50)</v>
          </cell>
          <cell r="C10368" t="str">
            <v>00-291242-00922</v>
          </cell>
        </row>
        <row r="10369">
          <cell r="B10369" t="str">
            <v>Стойка опорная в сборе НЧ 281.01.01.000 (насос Гр 1600/50)</v>
          </cell>
          <cell r="C10369" t="str">
            <v>00-291242-00922</v>
          </cell>
        </row>
        <row r="10370">
          <cell r="B10370" t="str">
            <v>Стойка опорная в сборе НЧ 281.01.01.000 (насос Гр 1600/50)</v>
          </cell>
          <cell r="C10370" t="str">
            <v>00-291242-00922</v>
          </cell>
        </row>
        <row r="10371">
          <cell r="B10371" t="str">
            <v>Стойка опорная в сборе НЧ 281.01.01.000 (насос Гр 1600/50)</v>
          </cell>
          <cell r="C10371" t="str">
            <v>00-291242-00922</v>
          </cell>
        </row>
        <row r="10372">
          <cell r="B10372" t="str">
            <v>Колесо рабочее ЧН 189.01.01.000СБ (насос ГрТ 1250/71)</v>
          </cell>
          <cell r="C10372" t="str">
            <v>00-291242-00949</v>
          </cell>
        </row>
        <row r="10373">
          <cell r="B10373" t="str">
            <v>Колесо рабочее ЧН 189.01.01.000СБ (насос ГрТ 1250/71)</v>
          </cell>
          <cell r="C10373" t="str">
            <v>00-291242-00949</v>
          </cell>
        </row>
        <row r="10374">
          <cell r="B10374" t="str">
            <v>Колесо рабочее ЧН 189.01.01.000СБ (насос ГрТ 1250/71)</v>
          </cell>
          <cell r="C10374" t="str">
            <v>00-291242-00949</v>
          </cell>
        </row>
        <row r="10375">
          <cell r="B10375" t="str">
            <v>Корпус внутренний черт.88-1.00.016 (насос ГрТ 1250/71)</v>
          </cell>
          <cell r="C10375" t="str">
            <v>00-291224-01032</v>
          </cell>
        </row>
        <row r="10376">
          <cell r="B10376" t="str">
            <v>Корпус внутренний черт.88-1.00.016 (насос ГрТ 1250/71)</v>
          </cell>
          <cell r="C10376" t="str">
            <v>00-291224-01032</v>
          </cell>
        </row>
        <row r="10377">
          <cell r="B10377" t="str">
            <v>Корпус внутренний черт.88-1.00.016 (насос ГрТ 1250/71)</v>
          </cell>
          <cell r="C10377" t="str">
            <v>00-291224-01032</v>
          </cell>
        </row>
        <row r="10378">
          <cell r="B10378" t="str">
            <v>Диск защитный 1ГРТ1600/50 НЧ 281.01.00.007</v>
          </cell>
          <cell r="C10378" t="str">
            <v>00-291241-00004</v>
          </cell>
        </row>
        <row r="10379">
          <cell r="B10379" t="str">
            <v>Диск защитный 1ГРТ1600/50 НЧ 281.01.00.007</v>
          </cell>
          <cell r="C10379" t="str">
            <v>00-291241-00004</v>
          </cell>
        </row>
        <row r="10380">
          <cell r="B10380" t="str">
            <v>Втулка защитная НЧ 6УГП.025026 Насос ГрАК 85/40</v>
          </cell>
          <cell r="C10380" t="str">
            <v>00-271031-00695</v>
          </cell>
        </row>
        <row r="10381">
          <cell r="B10381" t="str">
            <v>Втулка защитная НЧ 6УГП.025026 Насос ГрАК 85/40</v>
          </cell>
          <cell r="C10381" t="str">
            <v>00-271031-00695</v>
          </cell>
        </row>
        <row r="10382">
          <cell r="B10382" t="str">
            <v>Втулка защитная НЧ 6УГП.025026 Насос ГрАК 85/40</v>
          </cell>
          <cell r="C10382" t="str">
            <v>00-271031-00695</v>
          </cell>
        </row>
        <row r="10383">
          <cell r="B10383" t="str">
            <v>Корпус внутренний НЧ 281.01.00.006 Насос 1ГрТ(К) 1600/50</v>
          </cell>
          <cell r="C10383" t="str">
            <v>00-271031-00698</v>
          </cell>
        </row>
        <row r="10384">
          <cell r="B10384" t="str">
            <v>Корпус внутренний НЧ 281.01.00.006 Насос 1ГрТ(К) 1600/50</v>
          </cell>
          <cell r="C10384" t="str">
            <v>00-271031-00698</v>
          </cell>
        </row>
        <row r="10385">
          <cell r="B10385" t="str">
            <v>Втулка защитная ГрА 225/67 НЧ 9765</v>
          </cell>
          <cell r="C10385" t="str">
            <v>00-292454-01006</v>
          </cell>
        </row>
        <row r="10386">
          <cell r="B10386" t="str">
            <v>Втулка защитная ГрА 225/67 НЧ 9765</v>
          </cell>
          <cell r="C10386" t="str">
            <v>00-292454-01006</v>
          </cell>
        </row>
        <row r="10387">
          <cell r="B10387" t="str">
            <v>Втулка защитная ГрА 225/67 НЧ 9765</v>
          </cell>
          <cell r="C10387" t="str">
            <v>00-292454-01006</v>
          </cell>
        </row>
        <row r="10388">
          <cell r="B10388" t="str">
            <v>Втулка защитная ГрА 225/67 НЧ 9765</v>
          </cell>
          <cell r="C10388" t="str">
            <v>00-292454-01006</v>
          </cell>
        </row>
        <row r="10389">
          <cell r="B10389" t="str">
            <v>Корпус в сборе черт.14.739.00.014/006 (насос Пр 63/22,5)</v>
          </cell>
          <cell r="C10389" t="str">
            <v>00-291242-00626</v>
          </cell>
        </row>
        <row r="10390">
          <cell r="B10390" t="str">
            <v>Корпус в сборе черт.14.739.00.014/006 (насос Пр 63/22,5)</v>
          </cell>
          <cell r="C10390" t="str">
            <v>00-291242-00626</v>
          </cell>
        </row>
        <row r="10391">
          <cell r="B10391" t="str">
            <v>Корпус подшипника в сборе с валом черт.Н14.735.05.002 (насос ПрВП 63/22,5)</v>
          </cell>
          <cell r="C10391" t="str">
            <v>00-291242-00707</v>
          </cell>
        </row>
        <row r="10392">
          <cell r="B10392" t="str">
            <v>Корпус подшипника в сборе с валом черт.Н14.735.05.002 (насос ПрВП 63/22,5)</v>
          </cell>
          <cell r="C10392" t="str">
            <v>00-291242-00707</v>
          </cell>
        </row>
        <row r="10393">
          <cell r="B10393" t="str">
            <v>Корпус подшипника в сборе с валом черт.Н14.735.05.002 (насос ПрВП 63/22,5)</v>
          </cell>
          <cell r="C10393" t="str">
            <v>00-291242-00707</v>
          </cell>
        </row>
        <row r="10394">
          <cell r="B10394" t="str">
            <v>Корпус в сборе черт.Н14.739.00.014-01/006-01 (насос ПрВП 63/22,5)</v>
          </cell>
          <cell r="C10394" t="str">
            <v>00-291242-00711</v>
          </cell>
        </row>
        <row r="10395">
          <cell r="B10395" t="str">
            <v>Корпус в сборе черт.Н14.739.00.014-01/006-01 (насос ПрВП 63/22,5)</v>
          </cell>
          <cell r="C10395" t="str">
            <v>00-291242-00711</v>
          </cell>
        </row>
        <row r="10396">
          <cell r="B10396" t="str">
            <v>Стойка №1 черт.Н14.2.924.01.000 в сборе (насос ГрА 170/40)</v>
          </cell>
          <cell r="C10396" t="str">
            <v>00-291242-02159</v>
          </cell>
        </row>
        <row r="10397">
          <cell r="B10397" t="str">
            <v>Стойка №1 черт.Н14.2.924.01.000 в сборе (насос ГрА 170/40)</v>
          </cell>
          <cell r="C10397" t="str">
            <v>00-291242-02159</v>
          </cell>
        </row>
        <row r="10398">
          <cell r="B10398" t="str">
            <v>Стойка №1 черт.Н14.2.924.01.000 в сборе (насос ГрА 170/40)</v>
          </cell>
          <cell r="C10398" t="str">
            <v>00-291242-02159</v>
          </cell>
        </row>
        <row r="10399">
          <cell r="B10399" t="str">
            <v>Фильтр воздушный разгружателя ZS50</v>
          </cell>
          <cell r="C10399" t="str">
            <v>00-292213-00286</v>
          </cell>
        </row>
        <row r="10400">
          <cell r="B10400" t="str">
            <v>Боек ст.15Л-50Л ФК-02-001 (пневморазгружатель ZS-50)</v>
          </cell>
          <cell r="C10400" t="str">
            <v>00-352040-02276</v>
          </cell>
        </row>
        <row r="10401">
          <cell r="B10401" t="str">
            <v>Боек ст.15Л-50Л ФК-02-001 (пневморазгружатель ZS-50)</v>
          </cell>
          <cell r="C10401" t="str">
            <v>00-352040-02276</v>
          </cell>
        </row>
        <row r="10402">
          <cell r="B10402" t="str">
            <v>Боек ст.15Л-50Л ФК-02-001 (пневморазгружатель ZS-50)</v>
          </cell>
          <cell r="C10402" t="str">
            <v>00-352040-02276</v>
          </cell>
        </row>
        <row r="10403">
          <cell r="B10403" t="str">
            <v>Боек ст.15Л-50Л ФК-02-001 (пневморазгружатель ZS-50)</v>
          </cell>
          <cell r="C10403" t="str">
            <v>00-352040-02276</v>
          </cell>
        </row>
        <row r="10404">
          <cell r="B10404" t="str">
            <v>Полумуфта ст.15Л-50Л черт.ОГМ-0180.00.002 (элеватор ЭСН-6 поз.175;176)</v>
          </cell>
          <cell r="C10404" t="str">
            <v>00-292219-01079</v>
          </cell>
        </row>
        <row r="10405">
          <cell r="B10405" t="str">
            <v>Насос шламовый 12/10 ST-AH</v>
          </cell>
          <cell r="C10405" t="str">
            <v>00-291224-00495</v>
          </cell>
        </row>
        <row r="10406">
          <cell r="B10406" t="str">
            <v>Полумуфта ст.15Л-50Л черт.ОГМ-1493.02.001 (элеватор ЭСН-6 поз.75;76)</v>
          </cell>
          <cell r="C10406" t="str">
            <v>00-292219-01078</v>
          </cell>
        </row>
        <row r="10407">
          <cell r="B10407" t="str">
            <v>Полумуфта ст.15Л-50Л черт.ОГМ-1493.02.001 (элеватор ЭСН-6 поз.75;76)</v>
          </cell>
          <cell r="C10407" t="str">
            <v>00-292219-01078</v>
          </cell>
        </row>
        <row r="10408">
          <cell r="B10408" t="str">
            <v>Плита композитная ПКП-М 4100х2030х20мм ТУ 2291-003-70681198-2015, в комплекте с крепежом и заглушками</v>
          </cell>
          <cell r="C10408" t="str">
            <v>00-251320-01329</v>
          </cell>
        </row>
        <row r="10409">
          <cell r="B10409" t="str">
            <v>Кольцо регулировочное черт.НС146.00.07-01 (насосы ЦНСГ 60-231; ЦНСК 60-198)</v>
          </cell>
          <cell r="C10409" t="str">
            <v>00-291242-02982</v>
          </cell>
        </row>
        <row r="10410">
          <cell r="B10410" t="str">
            <v>Кольцо регулировочное черт.НС146.00.07-02 (насосы ЦНСГ 60-231; ЦНСК 60-198)</v>
          </cell>
          <cell r="C10410" t="str">
            <v>00-291242-02981</v>
          </cell>
        </row>
        <row r="10411">
          <cell r="B10411" t="str">
            <v>Кольцо регулировочное черт.НС146.00.07-03 (насосы ЦНСГ 60-231; ЦНСК 60-198)</v>
          </cell>
          <cell r="C10411" t="str">
            <v>00-291242-02980</v>
          </cell>
        </row>
        <row r="10412">
          <cell r="B10412" t="str">
            <v>Ролик гладкий горячеформованного типа 159х360х420-30х20х18 с подшипником 306</v>
          </cell>
          <cell r="C10412" t="str">
            <v>00-292219-01380</v>
          </cell>
        </row>
        <row r="10413">
          <cell r="B10413" t="str">
            <v>Ролик гладкий горячеформованного типа 159х425х530-30х20х18 с подшипником 307</v>
          </cell>
          <cell r="C10413" t="str">
            <v>00-292219-01376</v>
          </cell>
        </row>
        <row r="10414">
          <cell r="B10414" t="str">
            <v>Кольцо регулировочное черт.НС146.00.07-01 (насосы ЦНСГ 60-231; ЦНСК 60-198)</v>
          </cell>
          <cell r="C10414" t="str">
            <v>00-291242-02982</v>
          </cell>
        </row>
        <row r="10415">
          <cell r="B10415" t="str">
            <v>Кольцо регулировочное черт.НС146.00.07-02 (насосы ЦНСГ 60-231; ЦНСК 60-198)</v>
          </cell>
          <cell r="C10415" t="str">
            <v>00-291242-02981</v>
          </cell>
        </row>
        <row r="10416">
          <cell r="B10416" t="str">
            <v>Кольцо регулировочное черт.НС146.00.07-03 (насосы ЦНСГ 60-231; ЦНСК 60-198)</v>
          </cell>
          <cell r="C10416" t="str">
            <v>00-291242-02980</v>
          </cell>
        </row>
        <row r="10417">
          <cell r="B10417" t="str">
            <v>Насос ЦНС 60-198 с электродвигателем АИР 225М2</v>
          </cell>
          <cell r="C10417" t="str">
            <v>00-291224-01195</v>
          </cell>
        </row>
        <row r="10418">
          <cell r="B10418" t="str">
            <v>Кольцо регулировочное черт.НС146.00.07-01 (насосы ЦНСГ 60-231; ЦНСК 60-198)</v>
          </cell>
          <cell r="C10418" t="str">
            <v>00-291242-02982</v>
          </cell>
        </row>
        <row r="10419">
          <cell r="B10419" t="str">
            <v>Кольцо регулировочное черт.НС146.00.07-02 (насосы ЦНСГ 60-231; ЦНСК 60-198)</v>
          </cell>
          <cell r="C10419" t="str">
            <v>00-291242-02981</v>
          </cell>
        </row>
        <row r="10420">
          <cell r="B10420" t="str">
            <v>Кольцо регулировочное черт.НС146.00.07-03 (насосы ЦНСГ 60-231; ЦНСК 60-198)</v>
          </cell>
          <cell r="C10420" t="str">
            <v>00-291242-02980</v>
          </cell>
        </row>
        <row r="10421">
          <cell r="B10421" t="str">
            <v>Кольцо регулировочное черт.НС146.00.07-01 (насосы ЦНСГ 60-231; ЦНСК 60-198)</v>
          </cell>
          <cell r="C10421" t="str">
            <v>00-291242-02982</v>
          </cell>
        </row>
        <row r="10422">
          <cell r="B10422" t="str">
            <v>Кольцо регулировочное черт.НС146.00.07-02 (насосы ЦНСГ 60-231; ЦНСК 60-198)</v>
          </cell>
          <cell r="C10422" t="str">
            <v>00-291242-02981</v>
          </cell>
        </row>
        <row r="10423">
          <cell r="B10423" t="str">
            <v>Кольцо регулировочное черт.НС146.00.07-03 (насосы ЦНСГ 60-231; ЦНСК 60-198)</v>
          </cell>
          <cell r="C10423" t="str">
            <v>00-291242-02980</v>
          </cell>
        </row>
        <row r="10424">
          <cell r="B10424" t="str">
            <v>Кольцо регулировочное черт.НС146.00.07-02 (насосы ЦНСГ 60-231; ЦНСК 60-198)</v>
          </cell>
          <cell r="C10424" t="str">
            <v>00-291242-02981</v>
          </cell>
        </row>
        <row r="10425">
          <cell r="B10425" t="str">
            <v>Кольцо регулировочное черт.НС146.00.07-01 (насосы ЦНСГ 60-231; ЦНСК 60-198)</v>
          </cell>
          <cell r="C10425" t="str">
            <v>00-291242-02982</v>
          </cell>
        </row>
        <row r="10426">
          <cell r="B10426" t="str">
            <v>Кольцо регулировочное черт.НС146.00.07-03 (насосы ЦНСГ 60-231; ЦНСК 60-198)</v>
          </cell>
          <cell r="C10426" t="str">
            <v>00-291242-02980</v>
          </cell>
        </row>
        <row r="10427">
          <cell r="B10427" t="str">
            <v>Колесо рабочее арт.4.417425 Duchting (насос Duchting MC-50-400B)</v>
          </cell>
          <cell r="C10427" t="str">
            <v>00-291242-03010</v>
          </cell>
        </row>
        <row r="10428">
          <cell r="B10428" t="str">
            <v>Ролик опорный черт.32016-7-7Б СБ</v>
          </cell>
          <cell r="C10428" t="str">
            <v>00-295626-00499</v>
          </cell>
        </row>
        <row r="10429">
          <cell r="B10429" t="str">
            <v>Насос Lewis MSH-2658, 8H, тип S (погружное исполнение), спецификация материалов 63С*, высота погружной части (размер J) 2896мм, с муфтой Falk, стальной защитой муфты, направляющими для выравнивания мотора, сальником</v>
          </cell>
          <cell r="C10429" t="str">
            <v>00-291224-01188</v>
          </cell>
        </row>
        <row r="10430">
          <cell r="B10430" t="str">
            <v>Насос Lewis MTH-42512, 12H, тип S погружное исполнение, Q=1200м3/час, спецификация материалов 63C, высота погружной части размер J 2794мм+137мм, сетка на всасе размер J 2931мм, с муфтой Falk</v>
          </cell>
          <cell r="C10430" t="str">
            <v>00-291224-01178</v>
          </cell>
        </row>
        <row r="10431">
          <cell r="B10431" t="str">
            <v>Насос Lewis MTH-42512, 12H, тип S погружное исполнение, Q=1400м3/час, спецификация материалов 63C, высота погружной части размер J 2794мм+137мм, сетка на всасе размер J 2931мм, с муфтой Falk</v>
          </cell>
          <cell r="C10431" t="str">
            <v>00-291224-01177</v>
          </cell>
        </row>
        <row r="10432">
          <cell r="B10432" t="str">
            <v>Комплект графитовых лопаток 100х43х4мм, 4шт, арт.3301012.Е (пластинчато-роторный вакуумный насос DVP SB.40)</v>
          </cell>
          <cell r="C10432" t="str">
            <v>00-291243-01134</v>
          </cell>
        </row>
        <row r="10433">
          <cell r="B10433" t="str">
            <v>Ремень защитный 50мм/01 PU-92A-H (1004326) арт.00136601 Rollon (фасовочная машина ВСЕЛУГ)</v>
          </cell>
          <cell r="C10433" t="str">
            <v>00-251340-00592</v>
          </cell>
        </row>
        <row r="10434">
          <cell r="B10434" t="str">
            <v>Заглушка для блока 25B (6000533) арт.00139083 Rollon (фасовочная машина ВСЕЛУГ)</v>
          </cell>
          <cell r="C10434" t="str">
            <v>00-292470-00147</v>
          </cell>
        </row>
        <row r="10435">
          <cell r="B10435" t="str">
            <v>Блок направляющий 25В арт.00136604 (фасовочная машина ВСЕЛУГ)</v>
          </cell>
          <cell r="C10435" t="str">
            <v>00-292470-00129</v>
          </cell>
        </row>
        <row r="10436">
          <cell r="B10436" t="str">
            <v>Ролик конвейерный 108х310</v>
          </cell>
          <cell r="C10436" t="str">
            <v>00-292219-00378</v>
          </cell>
        </row>
        <row r="10437">
          <cell r="B10437" t="str">
            <v>Ролик конвейерный верхний гладкий Г-102х750х870-20х40х15 ГОСТ 22646-77 с подшипником 180204 со стальным корпусом</v>
          </cell>
          <cell r="C10437" t="str">
            <v>00-292219-01318</v>
          </cell>
        </row>
        <row r="10438">
          <cell r="B10438" t="str">
            <v>Уплотнение силиконовое арт.400766 (грохот Rotex R5722DA AASS s/n SOE017611)</v>
          </cell>
          <cell r="C10438" t="str">
            <v>00-295262-00422</v>
          </cell>
        </row>
        <row r="10439">
          <cell r="B10439" t="str">
            <v>Шар силиконовый очистки сетки D=2" (50мм) арт.30572 (грохот Rotex R5722DA AASS s/n SOE017611)</v>
          </cell>
          <cell r="C10439" t="str">
            <v>00-295262-00370</v>
          </cell>
        </row>
        <row r="10440">
          <cell r="B10440" t="str">
            <v>Крышка смотрового отверстия D=254мм арт.7686 (грохот Rotex R5722DA AASS s/n SOE017611)</v>
          </cell>
          <cell r="C10440" t="str">
            <v>00-295262-00346</v>
          </cell>
        </row>
        <row r="10441">
          <cell r="B10441" t="str">
            <v>Уплотнение силиконовое арт.400766 (грохот Rotex R5722DA AASS s/n SOE017611)</v>
          </cell>
          <cell r="C10441" t="str">
            <v>00-295262-00422</v>
          </cell>
        </row>
        <row r="10442">
          <cell r="B10442" t="str">
            <v>Шар силиконовый очистки сетки D=2" (50мм) арт.30572 (грохот Rotex R5722DA AASS s/n SOE017611)</v>
          </cell>
          <cell r="C10442" t="str">
            <v>00-295262-00370</v>
          </cell>
        </row>
        <row r="10443">
          <cell r="B10443" t="str">
            <v>Крышка смотрового отверстия D=254мм арт.7686 (грохот Rotex R5722DA AASS s/n SOE017611)</v>
          </cell>
          <cell r="C10443" t="str">
            <v>00-295262-00346</v>
          </cell>
        </row>
        <row r="10444">
          <cell r="B10444" t="str">
            <v>Сито грохота AISI 304S 2050х1190мм (Г-образные зажимы), ширина ячейки 11,2мм, диаметр проволоки 2,0мм, арт.Е121177 (грохот Rotex s/n SOE017613)</v>
          </cell>
          <cell r="C10444" t="str">
            <v>00-295262-01262</v>
          </cell>
        </row>
        <row r="10445">
          <cell r="B10445" t="str">
            <v>Пластина зажима арт.TGC14 (грохот Rotex s/n SOE017613)</v>
          </cell>
          <cell r="C10445" t="str">
            <v>00-295262-01261</v>
          </cell>
        </row>
        <row r="10446">
          <cell r="B10446" t="str">
            <v>Уголок зажима арт.TGC14-55H (грохот Rotex s/n SOE17613)</v>
          </cell>
          <cell r="C10446" t="str">
            <v>00-295262-01260</v>
          </cell>
        </row>
        <row r="10447">
          <cell r="B10447" t="str">
            <v>Уплотнитель резиновый (втулка-держатель) арт.175С360 (грохот Rotex s/n SOE17613)</v>
          </cell>
          <cell r="C10447" t="str">
            <v>00-295262-01259</v>
          </cell>
        </row>
        <row r="10448">
          <cell r="B10448" t="str">
            <v>Станция гидравлическая HTWP314P-A 220В в комплекте</v>
          </cell>
          <cell r="C10448" t="str">
            <v>00-291212-00082</v>
          </cell>
        </row>
        <row r="10449">
          <cell r="B10449" t="str">
            <v>Колесо рабочее Н03.3.335.01.01.001 (насос 1Д1250-125)</v>
          </cell>
          <cell r="C10449" t="str">
            <v>00-291243-00007</v>
          </cell>
        </row>
        <row r="10450">
          <cell r="B10450" t="str">
            <v>Кольцо уплотнительное Н03.3.335.01.01.002 для насоса 1Д1250-125</v>
          </cell>
          <cell r="C10450" t="str">
            <v>00-291241-00299</v>
          </cell>
        </row>
        <row r="10451">
          <cell r="B10451" t="str">
            <v>Втулка защитная черт.03.3.335.01.01.004 для насоса 1Д1250-125</v>
          </cell>
          <cell r="C10451" t="str">
            <v>00-291241-00197</v>
          </cell>
        </row>
        <row r="10452">
          <cell r="B10452" t="str">
            <v>Набивка сальниковая ф164х132мм L=96мм черт.R516335-01-101 поз.110 уплотнения насоса поз.104-J/JA, SP-4001 EBARA MFG</v>
          </cell>
          <cell r="C10452" t="str">
            <v>00-291243-03063</v>
          </cell>
        </row>
        <row r="10453">
          <cell r="B10453" t="str">
            <v>Ролик конвейерный верхний гладкий Г-102х750х870-20х40х15 ГОСТ 22646-77 с подшипником 180204 со стальным корпусом</v>
          </cell>
          <cell r="C10453" t="str">
            <v>00-292219-01318</v>
          </cell>
        </row>
        <row r="10454">
          <cell r="B10454" t="str">
            <v>Корпус подшипника ст.35Л черт.Н.13.324.00.029 (насос АХ 200/150-400-И-СД)</v>
          </cell>
          <cell r="C10454" t="str">
            <v>00-291242-01670</v>
          </cell>
        </row>
        <row r="10455">
          <cell r="B10455" t="str">
            <v>Колесо рабочее 06ХН28МДТ черт.13.324.00.005 (насос АХ 200/150-400-И-СД)</v>
          </cell>
          <cell r="C10455" t="str">
            <v>00-291242-01649</v>
          </cell>
        </row>
        <row r="10456">
          <cell r="B10456" t="str">
            <v>Колесо рабочее 06ХН28МДТ черт.13.324.00.005 (насос АХ 200/150-400-И-СД)</v>
          </cell>
          <cell r="C10456" t="str">
            <v>00-291242-01649</v>
          </cell>
        </row>
        <row r="10457">
          <cell r="B10457" t="str">
            <v>Лапа опорная СЧ21-40 черт.ОГМ-1841.00.005а (насос АХ 200/150-400-И-СД)</v>
          </cell>
          <cell r="C10457" t="str">
            <v>00-291242-00324</v>
          </cell>
        </row>
        <row r="10458">
          <cell r="B10458" t="str">
            <v>Крышка сальника 06ХН28МДТ черт.Н13.324.00.001 (насос АХ 200/150-400-И-СД)</v>
          </cell>
          <cell r="C10458" t="str">
            <v>00-291242-00331</v>
          </cell>
        </row>
        <row r="10459">
          <cell r="B10459" t="str">
            <v>Колесо рабочее 06ХН28МДТ черт.ОГМ-3401.00.002 (насос АХПО 45/54-2,2-К-Щ-У2)</v>
          </cell>
          <cell r="C10459" t="str">
            <v>00-291242-00097</v>
          </cell>
        </row>
        <row r="10460">
          <cell r="B10460" t="str">
            <v>Полумуфта ст.15Л-50Л поз.Х-5/1;2 черт.М.265.07.001 (перемешивающее устройство плавильного агрегата)</v>
          </cell>
          <cell r="C10460" t="str">
            <v>00-295626-01080</v>
          </cell>
        </row>
        <row r="10461">
          <cell r="B10461" t="str">
            <v>Отвод 12Х18Н9ТЛ черт.ОГМ-3635.00 005 (насос LEWIS MSH-26610)</v>
          </cell>
          <cell r="C10461" t="str">
            <v>00-291242-01702</v>
          </cell>
        </row>
        <row r="10462">
          <cell r="B10462" t="str">
            <v>Корпус подшипника ст.35Л черт.Н.13.324.00.029 (насос АХ 200/150-400-И-СД)</v>
          </cell>
          <cell r="C10462" t="str">
            <v>00-291242-01670</v>
          </cell>
        </row>
        <row r="10463">
          <cell r="B10463" t="str">
            <v>Корпус насоса 06ХН28МДТ черт.Н.13.324.00.002 (насос АХ 200/150-400-И-СД)</v>
          </cell>
          <cell r="C10463" t="str">
            <v>00-291242-01666</v>
          </cell>
        </row>
        <row r="10464">
          <cell r="B10464" t="str">
            <v>Корпус уплотнения 06ХН28МДТ черт.Н13.324.00.007 (насос АХ 200/150-400-И-СД)</v>
          </cell>
          <cell r="C10464" t="str">
            <v>00-291242-01650</v>
          </cell>
        </row>
        <row r="10465">
          <cell r="B10465" t="str">
            <v>Колесо рабочее 06ХН28МДТ черт.13.324.00.005 (насос АХ 200/150-400-И-СД)</v>
          </cell>
          <cell r="C10465" t="str">
            <v>00-291242-01649</v>
          </cell>
        </row>
        <row r="10466">
          <cell r="B10466" t="str">
            <v>Кожух нижний 12Х19Н9ТЛ черт.ОГМ-3635.00.012 (насос LEWIS MSH-26610)</v>
          </cell>
          <cell r="C10466" t="str">
            <v>00-291242-01616</v>
          </cell>
        </row>
        <row r="10467">
          <cell r="B10467" t="str">
            <v>Труба нагнетательная 12Х18Н9ТЛ черт.ОГМ-3636.00.004 (насос LEWIS MTH)</v>
          </cell>
          <cell r="C10467" t="str">
            <v>00-291242-01620</v>
          </cell>
        </row>
        <row r="10468">
          <cell r="B10468" t="str">
            <v>Элемент подвески 12Х18Н10Т черт.ОГМ-3635.01.01.000СБ (насос LEWIS MSH-26610)</v>
          </cell>
          <cell r="C10468" t="str">
            <v>00-291242-01619</v>
          </cell>
        </row>
        <row r="10469">
          <cell r="B10469" t="str">
            <v>Головка всасывающая 12Х18Н9ТЛ черт.ОГМ-3635.00.006 (насос LEWIS MSH-26610)</v>
          </cell>
          <cell r="C10469" t="str">
            <v>00-291242-01618</v>
          </cell>
        </row>
        <row r="10470">
          <cell r="B10470" t="str">
            <v>Кожух нижний 12Х19Н9ТЛ черт.ОГМ-3635.00.012 (насос LEWIS MSH-26610)</v>
          </cell>
          <cell r="C10470" t="str">
            <v>00-291242-01616</v>
          </cell>
        </row>
        <row r="10471">
          <cell r="B10471" t="str">
            <v>Труба нагнетательная 12Х18Н9ТЛ черт.ОГМ-3636.00.004 (насос LEWIS MTH)</v>
          </cell>
          <cell r="C10471" t="str">
            <v>00-291242-01620</v>
          </cell>
        </row>
        <row r="10472">
          <cell r="B10472" t="str">
            <v>Элемент подвески 12Х18Н10Т черт.ОГМ-3635.01.01.000СБ (насос LEWIS MSH-26610)</v>
          </cell>
          <cell r="C10472" t="str">
            <v>00-291242-01619</v>
          </cell>
        </row>
        <row r="10473">
          <cell r="B10473" t="str">
            <v>Головка всасывающая 12Х18Н9ТЛ черт.ОГМ-3635.00.006 (насос LEWIS MSH-26610)</v>
          </cell>
          <cell r="C10473" t="str">
            <v>00-291242-01618</v>
          </cell>
        </row>
        <row r="10474">
          <cell r="B10474" t="str">
            <v>Крышка сальника 06ХН28МДТ черт.Н13.324.00.001 (насос АХ 200/150-400-И-СД)</v>
          </cell>
          <cell r="C10474" t="str">
            <v>00-291242-00331</v>
          </cell>
        </row>
        <row r="10475">
          <cell r="B10475" t="str">
            <v>Лапа опорная СЧ21-40 черт.ОГМ-1841.00.005а (насос АХ 200/150-400-И-СД)</v>
          </cell>
          <cell r="C10475" t="str">
            <v>00-291242-00324</v>
          </cell>
        </row>
        <row r="10476">
          <cell r="B10476" t="str">
            <v>Колесо рабочее 06ХН28МДТ черт.ОГМ-3401.00.002 (насос АХПО 45/54-2,2-К-Щ-У2)</v>
          </cell>
          <cell r="C10476" t="str">
            <v>00-291242-00097</v>
          </cell>
        </row>
        <row r="10477">
          <cell r="B10477" t="str">
            <v>Отвод 12Х18Н9ТЛ черт.ОГМ-3635.00 005 (насос LEWIS MSH-26610)</v>
          </cell>
          <cell r="C10477" t="str">
            <v>00-291242-01702</v>
          </cell>
        </row>
        <row r="10478">
          <cell r="B10478" t="str">
            <v>Корпус уплотнения 06ХН28МДТ черт.Н13.324.00.007 (насос АХ 200/150-400-И-СД)</v>
          </cell>
          <cell r="C10478" t="str">
            <v>00-291242-01650</v>
          </cell>
        </row>
        <row r="10479">
          <cell r="B10479" t="str">
            <v>Колесо рабочее 06ХН28МДТ черт.13.324.00.005 (насос АХ 200/150-400-И-СД)</v>
          </cell>
          <cell r="C10479" t="str">
            <v>00-291242-01649</v>
          </cell>
        </row>
        <row r="10480">
          <cell r="B10480" t="str">
            <v>Стойка электродвигателя СЧ20 черт.ОГМ-1798.00.001 (насос ТХИ 45/31-И-Щ-У3)</v>
          </cell>
          <cell r="C10480" t="str">
            <v>00-291242-01671</v>
          </cell>
        </row>
        <row r="10481">
          <cell r="B10481" t="str">
            <v>Корпус подшипника ст.35Л черт.Н.13.324.00.029 (насос АХ 200/150-400-И-СД)</v>
          </cell>
          <cell r="C10481" t="str">
            <v>00-291242-01670</v>
          </cell>
        </row>
        <row r="10482">
          <cell r="B10482" t="str">
            <v>Крышка всасывающая 06ХН28МДТЛ черт.ОГМ-1798.00.014 (насос ТХИ 45/31)</v>
          </cell>
          <cell r="C10482" t="str">
            <v>00-291242-01667</v>
          </cell>
        </row>
        <row r="10483">
          <cell r="B10483" t="str">
            <v>Корпус насоса 06ХН28МДТ черт.Н.13.324.00.002 (насос АХ 200/150-400-И-СД)</v>
          </cell>
          <cell r="C10483" t="str">
            <v>00-291242-01666</v>
          </cell>
        </row>
        <row r="10484">
          <cell r="B10484" t="str">
            <v>Подпятник мешалки 06ХН28МДТЛ эскиз №4 (УПиФ СКП)</v>
          </cell>
          <cell r="C10484" t="str">
            <v>00-292454-00777</v>
          </cell>
        </row>
        <row r="10485">
          <cell r="B10485" t="str">
            <v>Хвостовик вала мешалки 06ХН28МДТ эскиз №3 (УПиФ СКП)</v>
          </cell>
          <cell r="C10485" t="str">
            <v>00-292454-00776</v>
          </cell>
        </row>
        <row r="10486">
          <cell r="B10486" t="str">
            <v>Крышка сальника 06ХН28МДТ черт.Н13.324.00.001 (насос АХ 200/150-400-И-СД)</v>
          </cell>
          <cell r="C10486" t="str">
            <v>00-291242-00331</v>
          </cell>
        </row>
        <row r="10487">
          <cell r="B10487" t="str">
            <v>Лапа опорная СЧ21-40 черт.ОГМ-1841.00.005а (насос АХ 200/150-400-И-СД)</v>
          </cell>
          <cell r="C10487" t="str">
            <v>00-291242-00324</v>
          </cell>
        </row>
        <row r="10488">
          <cell r="B10488" t="str">
            <v>Колесо рабочее 06ХН28МДТ черт.ОГМ-3401.00.002 (насос АХПО 45/54-2,2-К-Щ-У2)</v>
          </cell>
          <cell r="C10488" t="str">
            <v>00-291242-00097</v>
          </cell>
        </row>
        <row r="10489">
          <cell r="B10489" t="str">
            <v>Полумуфта ст.15Л-50Л поз.Х-5/1;2 черт.М.265.07.001 (перемешивающее устройство плавильного агрегата)</v>
          </cell>
          <cell r="C10489" t="str">
            <v>00-295626-01080</v>
          </cell>
        </row>
        <row r="10490">
          <cell r="B10490" t="str">
            <v>Отвод 12Х18Н9ТЛ черт.ОГМ-3635.00 005 (насос LEWIS MSH-26610)</v>
          </cell>
          <cell r="C10490" t="str">
            <v>00-291242-01702</v>
          </cell>
        </row>
        <row r="10491">
          <cell r="B10491" t="str">
            <v>Корпус уплотнения 06ХН28МДТ черт.Н13.324.00.007 (насос АХ 200/150-400-И-СД)</v>
          </cell>
          <cell r="C10491" t="str">
            <v>00-291242-01650</v>
          </cell>
        </row>
        <row r="10492">
          <cell r="B10492" t="str">
            <v>Колесо рабочее 06ХН28МДТ черт.13.324.00.005 (насос АХ 200/150-400-И-СД)</v>
          </cell>
          <cell r="C10492" t="str">
            <v>00-291242-01649</v>
          </cell>
        </row>
        <row r="10493">
          <cell r="B10493" t="str">
            <v>Кожух нижний 12Х19Н9ТЛ черт.ОГМ-3635.00.012 (насос LEWIS MSH-26610)</v>
          </cell>
          <cell r="C10493" t="str">
            <v>00-291242-01616</v>
          </cell>
        </row>
        <row r="10494">
          <cell r="B10494" t="str">
            <v>Труба нагнетательная 12Х18Н9ТЛ черт.ОГМ 3635.00.004 (насос LEWIS MSH-26610)</v>
          </cell>
          <cell r="C10494" t="str">
            <v>00-291242-01673</v>
          </cell>
        </row>
        <row r="10495">
          <cell r="B10495" t="str">
            <v>Колесо рабочее 06ХН28МДТ черт.ОГМ-1798.00.020 (насос ТХИ 45/31-И-Щ-У3)</v>
          </cell>
          <cell r="C10495" t="str">
            <v>00-291242-01640</v>
          </cell>
        </row>
        <row r="10496">
          <cell r="B10496" t="str">
            <v>Диск защитный верхний 06ХН28МДТ черт.ОГМ-0248.06.000Л (насос ТХИ 45/31-И-Щ-У3)</v>
          </cell>
          <cell r="C10496" t="str">
            <v>00-291242-01636</v>
          </cell>
        </row>
        <row r="10497">
          <cell r="B10497" t="str">
            <v>Труба нагнетательная 12Х18Н9ТЛ черт.ОГМ-3636.00.004 (насос LEWIS MTH)</v>
          </cell>
          <cell r="C10497" t="str">
            <v>00-291242-01620</v>
          </cell>
        </row>
        <row r="10498">
          <cell r="B10498" t="str">
            <v>Элемент подвески 12Х18Н10Т черт.ОГМ-3635.01.01.000СБ (насос LEWIS MSH-26610)</v>
          </cell>
          <cell r="C10498" t="str">
            <v>00-291242-01619</v>
          </cell>
        </row>
        <row r="10499">
          <cell r="B10499" t="str">
            <v>Головка всасывающая 12Х18Н9ТЛ черт.ОГМ-3635.00.006 (насос LEWIS MSH-26610)</v>
          </cell>
          <cell r="C10499" t="str">
            <v>00-291242-01618</v>
          </cell>
        </row>
        <row r="10500">
          <cell r="B10500" t="str">
            <v>Крышка всасывающая корпуса насоса АХ 200-150-400-И-5-УЗ (ООО Энергопромагрегат)</v>
          </cell>
          <cell r="C10500" t="str">
            <v>00-291221-00574</v>
          </cell>
        </row>
        <row r="10501">
          <cell r="B10501" t="str">
            <v>Крышка сальника 06ХН28МДТ черт.Н13.324.00.001 (насос АХ 200/150-400-И-СД)</v>
          </cell>
          <cell r="C10501" t="str">
            <v>00-291242-00331</v>
          </cell>
        </row>
        <row r="10502">
          <cell r="B10502" t="str">
            <v>Лапа опорная СЧ21-40 черт.ОГМ-1841.00.005а (насос АХ 200/150-400-И-СД)</v>
          </cell>
          <cell r="C10502" t="str">
            <v>00-291242-00324</v>
          </cell>
        </row>
        <row r="10503">
          <cell r="B10503" t="str">
            <v>Отвод 12Х18Н9ТЛ черт.ОГМ-3635.00 005 (насос LEWIS MSH-26610)</v>
          </cell>
          <cell r="C10503" t="str">
            <v>00-291242-01702</v>
          </cell>
        </row>
        <row r="10504">
          <cell r="B10504" t="str">
            <v>Корпус уплотнения 06ХН28МДТ черт.Н13.324.00.007 (насос АХ 200/150-400-И-СД)</v>
          </cell>
          <cell r="C10504" t="str">
            <v>00-291242-01650</v>
          </cell>
        </row>
        <row r="10505">
          <cell r="B10505" t="str">
            <v>Колесо рабочее 06ХН28МДТ черт.13.324.00.005 (насос АХ 200/150-400-И-СД)</v>
          </cell>
          <cell r="C10505" t="str">
            <v>00-291242-01649</v>
          </cell>
        </row>
        <row r="10506">
          <cell r="B10506" t="str">
            <v>Головка всасывающая 12Х18Н9ТЛ черт.ОГМ-3635.00.006 (насос LEWIS MSH-26610)</v>
          </cell>
          <cell r="C10506" t="str">
            <v>00-291242-01618</v>
          </cell>
        </row>
        <row r="10507">
          <cell r="B10507" t="str">
            <v>Крышка сальника 06ХН28МДТ черт.Н13.324.00.001 (насос АХ 200/150-400-И-СД)</v>
          </cell>
          <cell r="C10507" t="str">
            <v>00-291242-00331</v>
          </cell>
        </row>
        <row r="10508">
          <cell r="B10508" t="str">
            <v>Лапа опорная СЧ21-40 черт.ОГМ-1841.00.005а (насос АХ 200/150-400-И-СД)</v>
          </cell>
          <cell r="C10508" t="str">
            <v>00-291242-00324</v>
          </cell>
        </row>
        <row r="10509">
          <cell r="B10509" t="str">
            <v>Колесо рабочее 06ХН28МДТ черт.ОГМ-3401.00.002 (насос АХПО 45/54-2,2-К-Щ-У2)</v>
          </cell>
          <cell r="C10509" t="str">
            <v>00-291242-00097</v>
          </cell>
        </row>
        <row r="10510">
          <cell r="B10510" t="str">
            <v>Полумуфта ст.15Л-50Л поз.Х-5/1;2 черт.М.265.07.001 (перемешивающее устройство плавильного агрегата)</v>
          </cell>
          <cell r="C10510" t="str">
            <v>00-295626-01080</v>
          </cell>
        </row>
        <row r="10511">
          <cell r="B10511" t="str">
            <v>Отвод 12Х18Н9ТЛ черт.ОГМ-3635.00 005 (насос LEWIS MSH-26610)</v>
          </cell>
          <cell r="C10511" t="str">
            <v>00-291242-01702</v>
          </cell>
        </row>
        <row r="10512">
          <cell r="B10512" t="str">
            <v>Корпус уплотнения 06ХН28МДТ черт.Н13.324.00.007 (насос АХ 200/150-400-И-СД)</v>
          </cell>
          <cell r="C10512" t="str">
            <v>00-291242-01650</v>
          </cell>
        </row>
        <row r="10513">
          <cell r="B10513" t="str">
            <v>Колесо рабочее 06ХН28МДТ черт.13.324.00.005 (насос АХ 200/150-400-И-СД)</v>
          </cell>
          <cell r="C10513" t="str">
            <v>00-291242-01649</v>
          </cell>
        </row>
        <row r="10514">
          <cell r="B10514" t="str">
            <v>Кожух нижний 12Х19Н9ТЛ черт.ОГМ-3635.00.012 (насос LEWIS MSH-26610)</v>
          </cell>
          <cell r="C10514" t="str">
            <v>00-291242-01616</v>
          </cell>
        </row>
        <row r="10515">
          <cell r="B10515" t="str">
            <v>Труба нагнетательная 12Х18Н9ТЛ черт.ОГМ 3635.00.004 (насос LEWIS MSH-26610)</v>
          </cell>
          <cell r="C10515" t="str">
            <v>00-291242-01673</v>
          </cell>
        </row>
        <row r="10516">
          <cell r="B10516" t="str">
            <v>Труба нагнетательная 12Х18Н9ТЛ черт.ОГМ-3636.00.004 (насос LEWIS MTH)</v>
          </cell>
          <cell r="C10516" t="str">
            <v>00-291242-01620</v>
          </cell>
        </row>
        <row r="10517">
          <cell r="B10517" t="str">
            <v>Элемент подвески 12Х18Н10Т черт.ОГМ-3635.01.01.000СБ (насос LEWIS MSH-26610)</v>
          </cell>
          <cell r="C10517" t="str">
            <v>00-291242-01619</v>
          </cell>
        </row>
        <row r="10518">
          <cell r="B10518" t="str">
            <v>Головка всасывающая 12Х18Н9ТЛ черт.ОГМ-3635.00.006 (насос LEWIS MSH-26610)</v>
          </cell>
          <cell r="C10518" t="str">
            <v>00-291242-01618</v>
          </cell>
        </row>
        <row r="10519">
          <cell r="B10519" t="str">
            <v>Колесо рабочее (насос НХП 300/50 И)</v>
          </cell>
          <cell r="C10519" t="str">
            <v>00-291224-00840</v>
          </cell>
        </row>
        <row r="10520">
          <cell r="B10520" t="str">
            <v>Диск защитный нижний (насос НХП 500/20И)</v>
          </cell>
          <cell r="C10520" t="str">
            <v>00-291242-00355</v>
          </cell>
        </row>
        <row r="10521">
          <cell r="B10521" t="str">
            <v>Корпус 06ХН28МДТ черт.РСТ-2451.00.004 (насос НХП 500/20И)</v>
          </cell>
          <cell r="C10521" t="str">
            <v>00-291242-01637</v>
          </cell>
        </row>
        <row r="10522">
          <cell r="B10522" t="str">
            <v>Корпус для насоса АХ 125-100-400а-И-5-УЗ ООО"Энергопромагрегат"</v>
          </cell>
          <cell r="C10522" t="str">
            <v>00-291221-00567</v>
          </cell>
        </row>
        <row r="10523">
          <cell r="B10523" t="str">
            <v>Подшипник промежуточного вала  арт.MM0430252 (дробилка Metso Nordberg GP7)             </v>
          </cell>
          <cell r="C10523" t="str">
            <v>00-295262-00509</v>
          </cell>
        </row>
        <row r="10524">
          <cell r="B10524" t="str">
            <v>Подшипник промежуточного вала арт.MM0431541 (дробилка Metso Nordberg GP7)</v>
          </cell>
          <cell r="C10524" t="str">
            <v>00-295262-00507</v>
          </cell>
        </row>
        <row r="10525">
          <cell r="B10525" t="str">
            <v>Ролик конвейерный 127х490</v>
          </cell>
          <cell r="C10525" t="str">
            <v>00-291431-00207</v>
          </cell>
        </row>
        <row r="10526">
          <cell r="B10526" t="str">
            <v>Редуктор Flender H2SV 05 B</v>
          </cell>
          <cell r="C10526" t="str">
            <v>00-291424-00143</v>
          </cell>
        </row>
        <row r="10527">
          <cell r="B10527" t="str">
            <v>Втулка защитная 9707 (насос 2ГРТ8000/71)</v>
          </cell>
          <cell r="C10527" t="str">
            <v>00-291241-00199</v>
          </cell>
        </row>
        <row r="10528">
          <cell r="B10528" t="str">
            <v>Ролик Н-133х1400-15х13 ГОСТ 22646-77</v>
          </cell>
          <cell r="C10528" t="str">
            <v>00-292219-00033</v>
          </cell>
        </row>
        <row r="10529">
          <cell r="B10529" t="str">
            <v>Насос НШ-10У-3 Л</v>
          </cell>
          <cell r="C10529" t="str">
            <v>00-291221-00225</v>
          </cell>
        </row>
        <row r="10530">
          <cell r="B10530" t="str">
            <v>Опора промежуточная втулки вала поз.13 (насос Lewis MSHS-2256, s/n 61680, 61681)</v>
          </cell>
          <cell r="C10530" t="str">
            <v>00-291242-00308</v>
          </cell>
        </row>
        <row r="10531">
          <cell r="B10531" t="str">
            <v>Подшипник промежуточный поз.14 (насос Lewis MSHS-2256, s/n 61680, 61681)</v>
          </cell>
          <cell r="C10531" t="str">
            <v>00-291242-00307</v>
          </cell>
        </row>
        <row r="10532">
          <cell r="B10532" t="str">
            <v>Кольцо корпуса поз.18 (LEWIS MSHS-2256)</v>
          </cell>
          <cell r="C10532" t="str">
            <v>00-291242-00639</v>
          </cell>
        </row>
        <row r="10533">
          <cell r="B10533" t="str">
            <v>Подшипник улиты насоса LEWIS тип MSHS-2256 S/N 61680,61681 (поз.28)</v>
          </cell>
          <cell r="C10533" t="str">
            <v>00-291242-00630</v>
          </cell>
        </row>
        <row r="10534">
          <cell r="B10534" t="str">
            <v>Корпус промежуточного подшипника насоса LEWIS тип MSHS-2256,S/N 61680,61681 (поз.15)</v>
          </cell>
          <cell r="C10534" t="str">
            <v>00-291242-00625</v>
          </cell>
        </row>
        <row r="10535">
          <cell r="B10535" t="str">
            <v>Цапфа улиты поз.27 (Lewis MSHS-2256, s/n 61680, 61681)</v>
          </cell>
          <cell r="C10535" t="str">
            <v>00-291242-00624</v>
          </cell>
        </row>
        <row r="10536">
          <cell r="B10536" t="str">
            <v>Кольцо рабочего колеса поз.17 (LEWIS MSHS-2256)</v>
          </cell>
          <cell r="C10536" t="str">
            <v>00-291242-00623</v>
          </cell>
        </row>
        <row r="10537">
          <cell r="B10537" t="str">
            <v>Наконечник аэратора 7/16" (колонная флотационная машина ф4,6х8,0)</v>
          </cell>
          <cell r="C10537" t="str">
            <v>00-295262-01322</v>
          </cell>
        </row>
        <row r="10538">
          <cell r="B10538" t="str">
            <v>Соединение быстроразъемное 3/4' NPT прямое 3/4' латунь кат.№ 1000386 (аэратор SLJ-75)</v>
          </cell>
          <cell r="C10538" t="str">
            <v>00-292454-05484</v>
          </cell>
        </row>
        <row r="10539">
          <cell r="B10539" t="str">
            <v>Уплотнение двойное торцевое 153-Д.71.060.881 ЕИ ТУ 3639-004-46874052-99 ООО НПК "Герметика"</v>
          </cell>
          <cell r="C10539" t="str">
            <v>00-292425-01480</v>
          </cell>
        </row>
        <row r="10540">
          <cell r="B10540" t="str">
            <v>Насос погружной дренажный Marina SXG 1400 Q=19,2м3/ч H=10м 1,4кВт 220В</v>
          </cell>
          <cell r="C10540" t="str">
            <v>00-291224-00933</v>
          </cell>
        </row>
        <row r="10541">
          <cell r="B10541" t="str">
            <v>Насос для масла роторный бочковый (GARWIN) арт.JS-32</v>
          </cell>
          <cell r="C10541" t="str">
            <v>00-999999-10581</v>
          </cell>
        </row>
        <row r="10542">
          <cell r="B10542" t="str">
            <v>Насос дренажный погружной MAKITA PF1010 (1100 Вт, 240 л/мин) (MAKITA) арт.PF1010</v>
          </cell>
          <cell r="C10542" t="str">
            <v>00-999999-12322</v>
          </cell>
        </row>
        <row r="10543">
          <cell r="B10543" t="str">
            <v>Кольцо уплотнительное черт.178.25.03/06 (турбина ГТТ-3М)</v>
          </cell>
          <cell r="C10543" t="str">
            <v>00-291243-00786</v>
          </cell>
        </row>
        <row r="10544">
          <cell r="B10544" t="str">
            <v>Кольцо уплотнительное черт.178.25.03/07 (турбина ГТТ-3М)</v>
          </cell>
          <cell r="C10544" t="str">
            <v>00-291243-00785</v>
          </cell>
        </row>
        <row r="10545">
          <cell r="B10545" t="str">
            <v>Кольцо уплотнительное черт.178.25.03/04 (турбина ГТТ-3М)</v>
          </cell>
          <cell r="C10545" t="str">
            <v>00-291243-00784</v>
          </cell>
        </row>
        <row r="10546">
          <cell r="B10546" t="str">
            <v>Колесо рабочее B44Z3 поз.230 ф410мм сталь A747 Cb7Cu2 арт.612967014E (насос Sulzer WPP 44-150)</v>
          </cell>
          <cell r="C10546" t="str">
            <v>00-291242-00499</v>
          </cell>
        </row>
        <row r="10547">
          <cell r="B10547" t="str">
            <v>Корпус подшипников поз.330.31 арт.9319360153 (насос Sulzer WPP 44-150)</v>
          </cell>
          <cell r="C10547" t="str">
            <v>00-291242-01669</v>
          </cell>
        </row>
        <row r="10548">
          <cell r="B10548" t="str">
            <v>Сито №1 черт.950-2-1а</v>
          </cell>
          <cell r="C10548" t="str">
            <v>00-295262-00224</v>
          </cell>
        </row>
        <row r="10549">
          <cell r="B10549" t="str">
            <v>Сито №2 черт.950-2-2а</v>
          </cell>
          <cell r="C10549" t="str">
            <v>00-295262-00219</v>
          </cell>
        </row>
        <row r="10550">
          <cell r="B10550" t="str">
            <v>Сито №1 черт.950-2-1а</v>
          </cell>
          <cell r="C10550" t="str">
            <v>00-295262-00224</v>
          </cell>
        </row>
        <row r="10551">
          <cell r="B10551" t="str">
            <v>Сито №2 черт.950-2-2а</v>
          </cell>
          <cell r="C10551" t="str">
            <v>00-295262-00219</v>
          </cell>
        </row>
        <row r="10552">
          <cell r="B10552" t="str">
            <v>Муфта упругая Flender N-EUPEX H160 42/65 SP180 (насос Renetra CSI 80-400 поз.Р-705В)</v>
          </cell>
          <cell r="C10552" t="str">
            <v>00-291242-03086</v>
          </cell>
        </row>
        <row r="10553">
          <cell r="B10553" t="str">
            <v>Механическое уплотнение CARTEX-DN/65-00 материал 304 к насосу Р-705 А/В</v>
          </cell>
          <cell r="C10553" t="str">
            <v>00-291242-00676</v>
          </cell>
        </row>
        <row r="10554">
          <cell r="B10554" t="str">
            <v>Комплект графитовых лопаток 100х43х4мм, 4шт, арт.3301012.Е (пластинчато-роторный вакуумный насос DVP SB.40)</v>
          </cell>
          <cell r="C10554" t="str">
            <v>00-291243-01134</v>
          </cell>
        </row>
        <row r="10555">
          <cell r="B10555" t="str">
            <v>Колесо рабочее к насосу НХП 500/20И</v>
          </cell>
          <cell r="C10555" t="str">
            <v>00-291224-01532</v>
          </cell>
        </row>
        <row r="10556">
          <cell r="B10556" t="str">
            <v>Уплотнение торцевое РКВ-0450-670719 ТУ 3619-006-56508584-2003</v>
          </cell>
          <cell r="C10556" t="str">
            <v>00-291242-00160</v>
          </cell>
        </row>
        <row r="10557">
          <cell r="B10557" t="str">
            <v>Агрегат насосный химический Х100-65-250И-СД Q=100м3/ч H=80м материал проточной части 07ХН25МДТЛ на раме с эл.дв. 55кВт 3000об/мин общепромышленного исполнения</v>
          </cell>
          <cell r="C10557" t="str">
            <v>00-291224-00588</v>
          </cell>
        </row>
        <row r="10558">
          <cell r="B10558" t="str">
            <v>Лопасть 06ХН28МДТ черт.ОГМ-07566.586.05 (циркулятор поз.Н-120А)</v>
          </cell>
          <cell r="C10558" t="str">
            <v>00-291242-01764</v>
          </cell>
        </row>
        <row r="10559">
          <cell r="B10559" t="str">
            <v>Кольцо уплотнительное круглого сечения поз.412.1 арт.5.202901 (насос Duchting WRL 50-400B-E)</v>
          </cell>
          <cell r="C10559" t="str">
            <v>00-291242-03116</v>
          </cell>
        </row>
        <row r="10560">
          <cell r="B10560" t="str">
            <v>Сито для грохота AISI 304 2007х1816мм, ширина ячейки 2,25мм, диаметр проволоки 0,6мм, арт.E119480 (грохот Rotex сер.№ SOE017613)</v>
          </cell>
          <cell r="C10560" t="str">
            <v>00-295262-01281</v>
          </cell>
        </row>
        <row r="10561">
          <cell r="B10561" t="str">
            <v>Сито для грохота AISI 304 2007х1956мм, ширина ячейки 4,75мм, диаметр проволоки 1,2мм, арт.E119477 (грохот Rotex сер.№ SOE017613)</v>
          </cell>
          <cell r="C10561" t="str">
            <v>00-295262-01276</v>
          </cell>
        </row>
        <row r="10562">
          <cell r="B10562" t="str">
            <v>Сито для грохота AISI 304 2007х1816мм, ширина ячейки 2,25мм, диаметр проволоки 0,6мм, арт.E119480 (грохот Rotex сер.№ SOE017613)</v>
          </cell>
          <cell r="C10562" t="str">
            <v>00-295262-01281</v>
          </cell>
        </row>
        <row r="10563">
          <cell r="B10563" t="str">
            <v>Сито для грохота AISI 304 2007х1956мм, ширина ячейки 4,75мм, диаметр проволоки 1,2мм, арт.E119477 (грохот Rotex сер.№ SOE017613)</v>
          </cell>
          <cell r="C10563" t="str">
            <v>00-295262-01276</v>
          </cell>
        </row>
        <row r="10564">
          <cell r="B10564" t="str">
            <v>Шкаф управления ШУ_3157-04 (фасовочная машина НКМ_2784-02 ВСЕЛУГ)</v>
          </cell>
          <cell r="C10564" t="str">
            <v>00-312031-00664</v>
          </cell>
        </row>
        <row r="10565">
          <cell r="B10565" t="str">
            <v>Площадка обслуживания ПО_2361-01 (фасовочная машина НКМ_2784-02 ВСЕЛУГ)</v>
          </cell>
          <cell r="C10565" t="str">
            <v>00-292454-01460</v>
          </cell>
        </row>
        <row r="10566">
          <cell r="B10566" t="str">
            <v>Конвейер ленточный КЛ_2166-03 (фасовочная машина НКМ_2784-02 ВСЕЛУГ)</v>
          </cell>
          <cell r="C10566" t="str">
            <v>00-292217-00109</v>
          </cell>
        </row>
        <row r="10567">
          <cell r="B10567" t="str">
            <v>Комплект уплотнений (насос Hermetic CAM 32/6)</v>
          </cell>
          <cell r="C10567" t="str">
            <v>00-291242-03117</v>
          </cell>
        </row>
        <row r="10568">
          <cell r="B10568" t="str">
            <v>Комплект подшипников скольжения (насос Hermetic CAM 32/6)</v>
          </cell>
          <cell r="C10568" t="str">
            <v>00-291242-03045</v>
          </cell>
        </row>
        <row r="10569">
          <cell r="B10569" t="str">
            <v>Комплект уплотнений (насос Hermetic CAM 32/6)</v>
          </cell>
          <cell r="C10569" t="str">
            <v>00-291242-03117</v>
          </cell>
        </row>
        <row r="10570">
          <cell r="B10570" t="str">
            <v>Комплект подшипников скольжения (насос Hermetic CAM 32/6)</v>
          </cell>
          <cell r="C10570" t="str">
            <v>00-291242-03045</v>
          </cell>
        </row>
        <row r="10571">
          <cell r="B10571" t="str">
            <v>Комплект уплотнений (насос Hermetic CAM 32/6)</v>
          </cell>
          <cell r="C10571" t="str">
            <v>00-291242-03117</v>
          </cell>
        </row>
        <row r="10572">
          <cell r="B10572" t="str">
            <v>Комплект подшипников скольжения (насос Hermetic CAM 32/6)</v>
          </cell>
          <cell r="C10572" t="str">
            <v>00-291242-03045</v>
          </cell>
        </row>
        <row r="10573">
          <cell r="B10573" t="str">
            <v>Уплотнение двойное торцевое 153-Д.71.060.881 ЕИ ТУ 3639-004-46874052-99 ООО НПК "Герметика"</v>
          </cell>
          <cell r="C10573" t="str">
            <v>00-292425-01480</v>
          </cell>
        </row>
        <row r="10574">
          <cell r="B10574" t="str">
            <v>Сито №2 черт.950-2-2а</v>
          </cell>
          <cell r="C10574" t="str">
            <v>00-295262-00219</v>
          </cell>
        </row>
        <row r="10575">
          <cell r="B10575" t="str">
            <v>Сито №1 черт.950-2-1а</v>
          </cell>
          <cell r="C10575" t="str">
            <v>00-295262-00224</v>
          </cell>
        </row>
        <row r="10576">
          <cell r="B10576" t="str">
            <v>Агрегат насосный горизонтальный Duchting MC 50-400B I OH1 DUTEC Ablauf с эл.дв. 37кВт 1500об/мин, опорной плитой, муфтой с защитным кожухом, компенсаторами на стороне всаса и нагнетания, уплотнениями, фланцами</v>
          </cell>
          <cell r="C10576" t="str">
            <v>00-291224-01488</v>
          </cell>
        </row>
        <row r="10577">
          <cell r="B10577" t="str">
            <v>Муфта Flexacier 9001 (насос ВВН-100 AL)</v>
          </cell>
          <cell r="C10577" t="str">
            <v>00-291242-02182</v>
          </cell>
        </row>
        <row r="10578">
          <cell r="B10578" t="str">
            <v>Муфта Flexacier 9004 (насос ВВН-100 AL)</v>
          </cell>
          <cell r="C10578" t="str">
            <v>00-291242-02181</v>
          </cell>
        </row>
        <row r="10579">
          <cell r="B10579" t="str">
            <v>Муфта Flexacier 9001 (насос ВВН-100 AL)</v>
          </cell>
          <cell r="C10579" t="str">
            <v>00-291242-02182</v>
          </cell>
        </row>
        <row r="10580">
          <cell r="B10580" t="str">
            <v>Муфта Flexacier 9004 (насос ВВН-100 AL)</v>
          </cell>
          <cell r="C10580" t="str">
            <v>00-291242-02181</v>
          </cell>
        </row>
        <row r="10581">
          <cell r="B10581" t="str">
            <v>Элемент сменный (пружина) для муфты Flexacier 9004 (насос ВВН-100 AL)</v>
          </cell>
          <cell r="C10581" t="str">
            <v>00-291242-02179</v>
          </cell>
        </row>
        <row r="10582">
          <cell r="B10582" t="str">
            <v>Элемент сменный (пружина) для муфты Flexacier 9001 (насос ВВН-100 AL)</v>
          </cell>
          <cell r="C10582" t="str">
            <v>00-291242-02180</v>
          </cell>
        </row>
        <row r="10583">
          <cell r="B10583" t="str">
            <v>Элемент сменный (пружина) для муфты Flexacier 9004 (насос ВВН-100 AL)</v>
          </cell>
          <cell r="C10583" t="str">
            <v>00-291242-02179</v>
          </cell>
        </row>
        <row r="10584">
          <cell r="B10584" t="str">
            <v>Элемент сменный (пружина) для муфты Flexacier 9001 (насос ВВН-100 AL)</v>
          </cell>
          <cell r="C10584" t="str">
            <v>00-291242-02180</v>
          </cell>
        </row>
        <row r="10585">
          <cell r="B10585" t="str">
            <v>Элемент сменный (пружина) для муфты Flexacier 9004 (насос ВВН-100 AL)</v>
          </cell>
          <cell r="C10585" t="str">
            <v>00-291242-02179</v>
          </cell>
        </row>
        <row r="10586">
          <cell r="B10586" t="str">
            <v>Элемент сменный (пружина) для муфты Flexacier 9001 (насос ВВН-100 AL)</v>
          </cell>
          <cell r="C10586" t="str">
            <v>00-291242-02180</v>
          </cell>
        </row>
        <row r="10587">
          <cell r="B10587" t="str">
            <v>Муфта упругая N-EUPEX монтажной серии Н, размер 110 (насос Reinhutte CPDR 80-50-315 CST)</v>
          </cell>
          <cell r="C10587" t="str">
            <v>00-291242-01447</v>
          </cell>
        </row>
        <row r="10588">
          <cell r="B10588" t="str">
            <v>Муфта упругая N-EUPEX монтажной серии Н, размер 95 (насос Reinhutte CDPR 80-50-315 CST)</v>
          </cell>
          <cell r="C10588" t="str">
            <v>00-291242-01446</v>
          </cell>
        </row>
        <row r="10589">
          <cell r="B10589" t="str">
            <v>Колесо рабочее насоса RHEINHUTTE CPDR 80-50-315 СST</v>
          </cell>
          <cell r="C10589" t="str">
            <v>00-291224-00368</v>
          </cell>
        </row>
        <row r="10590">
          <cell r="B10590" t="str">
            <v>Колесо рабочее насоса RHEINHUTTE CPDR 80-50-315 СST</v>
          </cell>
          <cell r="C10590" t="str">
            <v>00-291224-00368</v>
          </cell>
        </row>
        <row r="10591">
          <cell r="B10591" t="str">
            <v>Корпус насоса (улитка) для насоса НХП 300/50</v>
          </cell>
          <cell r="C10591" t="str">
            <v>00-291241-00547</v>
          </cell>
        </row>
        <row r="10592">
          <cell r="B10592" t="str">
            <v>Набивка сальниковая L=210 арт.Н13.146.01.022 к насосу АХ65-40-200Е- (АО Катайский насосный завод)</v>
          </cell>
          <cell r="C10592" t="str">
            <v>00-268216-00327</v>
          </cell>
        </row>
        <row r="10593">
          <cell r="B10593" t="str">
            <v>Пробка G3/8-B 21 (Е-а) арт.Н2203 к насосу АХ65-40-200Е- (АО Катайский насосный завод)</v>
          </cell>
          <cell r="C10593" t="str">
            <v>00-291242-03079</v>
          </cell>
        </row>
        <row r="10594">
          <cell r="B10594" t="str">
            <v>Крышка сальника арт.Н13.250.01.014-01 к насосу АХ65-40-200Е- (АО Катайский насосный завод)</v>
          </cell>
          <cell r="C10594" t="str">
            <v>00-291242-03078</v>
          </cell>
        </row>
        <row r="10595">
          <cell r="B10595" t="str">
            <v>Втулка защитная арт.Н13.242.01.007-01 к насосу АХ65-40-200Е- (АО Катайский насосный завод)</v>
          </cell>
          <cell r="C10595" t="str">
            <v>00-291242-03077</v>
          </cell>
        </row>
        <row r="10596">
          <cell r="B10596" t="str">
            <v>Кольцо арт.Н13.242.01.009-01 к насосу АХ65-40-200Е- (АО Катайский насосный завод)</v>
          </cell>
          <cell r="C10596" t="str">
            <v>00-291242-03076</v>
          </cell>
        </row>
        <row r="10597">
          <cell r="B10597" t="str">
            <v>Кольцо сальника арт.Н13.159.01.015-01) к насосу АХ65-40-200Е- (АО Катайский насосный завод)</v>
          </cell>
          <cell r="C10597" t="str">
            <v>00-291242-03075</v>
          </cell>
        </row>
        <row r="10598">
          <cell r="B10598" t="str">
            <v>Корпус сальника арт.Н13.242.01.008-01 к насосу АХ65-40-200Е- (АО Катайский насосный завод)</v>
          </cell>
          <cell r="C10598" t="str">
            <v>00-291242-03074</v>
          </cell>
        </row>
        <row r="10599">
          <cell r="B10599" t="str">
            <v>Полумуфта ст.15Л-50Л черт.ОГМ-1493.02.001 (элеватор ЭСН-6 поз.75;76)</v>
          </cell>
          <cell r="C10599" t="str">
            <v>00-292219-01078</v>
          </cell>
        </row>
        <row r="10600">
          <cell r="B10600" t="str">
            <v>Уплотнение 251.71.050.884 МК</v>
          </cell>
          <cell r="C10600" t="str">
            <v>00-292425-02463</v>
          </cell>
        </row>
        <row r="10601">
          <cell r="B10601" t="str">
            <v>Уплотнение 251.71.050.884 МК</v>
          </cell>
          <cell r="C10601" t="str">
            <v>00-292425-02463</v>
          </cell>
        </row>
        <row r="10602">
          <cell r="B10602" t="str">
            <v>Тройник 1 1/2"-12 нит/дюйм</v>
          </cell>
          <cell r="C10602" t="str">
            <v>00-252121-00276</v>
          </cell>
        </row>
        <row r="10603">
          <cell r="B10603" t="str">
            <v>Тройник 2"-12 нит/дюйм</v>
          </cell>
          <cell r="C10603" t="str">
            <v>00-252121-00277</v>
          </cell>
        </row>
        <row r="10604">
          <cell r="B10604" t="str">
            <v>Тройник 12 нит/дюйм</v>
          </cell>
          <cell r="C10604" t="str">
            <v>00-252121-00278</v>
          </cell>
        </row>
        <row r="10605">
          <cell r="B10605" t="str">
            <v>Тройник 1 1/2"</v>
          </cell>
          <cell r="C10605" t="str">
            <v>00-252121-00279</v>
          </cell>
        </row>
        <row r="10606">
          <cell r="B10606" t="str">
            <v>Комплект крепежа для присоединения ковшей к ленте в составе: болты стальные с круглой плоской головкой М12х65 с 1 шайбой и 2 гайками арт.30170254 (элеватор AUMUND)</v>
          </cell>
          <cell r="C10606" t="str">
            <v>00-271092-00023</v>
          </cell>
        </row>
        <row r="10607">
          <cell r="B10607" t="str">
            <v>Ковш 630/350/4-3-HC арт.30190023 (элеватор AUMUND)</v>
          </cell>
          <cell r="C10607" t="str">
            <v>00-292219-01430</v>
          </cell>
        </row>
        <row r="10608">
          <cell r="B10608" t="str">
            <v>Уплотнение 251.71.050.884 МК</v>
          </cell>
          <cell r="C10608" t="str">
            <v>00-292425-02463</v>
          </cell>
        </row>
        <row r="10609">
          <cell r="B10609" t="str">
            <v>Уплотнение 251.71.050.884 МК</v>
          </cell>
          <cell r="C10609" t="str">
            <v>00-292425-02463</v>
          </cell>
        </row>
        <row r="10610">
          <cell r="B10610" t="str">
            <v>Уплотнение 251.71.050.884 МК</v>
          </cell>
          <cell r="C10610" t="str">
            <v>00-292425-02463</v>
          </cell>
        </row>
        <row r="10611">
          <cell r="B10611" t="str">
            <v>Уплотнение 251.71.050.884 МК</v>
          </cell>
          <cell r="C10611" t="str">
            <v>00-292425-02463</v>
          </cell>
        </row>
        <row r="10612">
          <cell r="B10612" t="str">
            <v>Уплотнение 251.71.050.884 МК</v>
          </cell>
          <cell r="C10612" t="str">
            <v>00-292425-02463</v>
          </cell>
        </row>
        <row r="10613">
          <cell r="B10613" t="str">
            <v>Уплотнение 251.71.050.884 МК</v>
          </cell>
          <cell r="C10613" t="str">
            <v>00-292425-02463</v>
          </cell>
        </row>
        <row r="10614">
          <cell r="B10614" t="str">
            <v>Уплотнение 251.71.050.884 МК</v>
          </cell>
          <cell r="C10614" t="str">
            <v>00-292425-02463</v>
          </cell>
        </row>
        <row r="10615">
          <cell r="B10615" t="str">
            <v>Уплотнение 251.71.050.884 МК</v>
          </cell>
          <cell r="C10615" t="str">
            <v>00-292425-02463</v>
          </cell>
        </row>
        <row r="10616">
          <cell r="B10616" t="str">
            <v>Уплотнение 251.71.050.884 МК</v>
          </cell>
          <cell r="C10616" t="str">
            <v>00-292425-02463</v>
          </cell>
        </row>
        <row r="10617">
          <cell r="B10617" t="str">
            <v>Уплотнение 251.71.050.884 МК</v>
          </cell>
          <cell r="C10617" t="str">
            <v>00-292425-02463</v>
          </cell>
        </row>
        <row r="10618">
          <cell r="B10618" t="str">
            <v>Уплотнение 251.71.050.884 МК</v>
          </cell>
          <cell r="C10618" t="str">
            <v>00-292425-02463</v>
          </cell>
        </row>
        <row r="10619">
          <cell r="B10619" t="str">
            <v>Уплотнение 251.71.050.884 МК</v>
          </cell>
          <cell r="C10619" t="str">
            <v>00-292425-02463</v>
          </cell>
        </row>
        <row r="10620">
          <cell r="B10620" t="str">
            <v>Уплотнение 251.71.050.884 МК</v>
          </cell>
          <cell r="C10620" t="str">
            <v>00-292425-02463</v>
          </cell>
        </row>
        <row r="10621">
          <cell r="B10621" t="str">
            <v>Уплотнение 251.71.050.884 МК</v>
          </cell>
          <cell r="C10621" t="str">
            <v>00-292425-02463</v>
          </cell>
        </row>
        <row r="10622">
          <cell r="B10622" t="str">
            <v>Аппарат теплообменный типа 426ТНВ-2,5-М17/25Г-3-1-У-И, F=25,5м, корпус - сталь 09Г2С, трубы - сталь 10Г2 о/л 02-0103-2.85-17107-00653-ТХ4.ОЛ1</v>
          </cell>
          <cell r="C10622" t="str">
            <v>00-292311-00090</v>
          </cell>
        </row>
        <row r="10623">
          <cell r="B10623" t="str">
            <v>Вал насоса А-3766 (запчасти к насосу ГрА350/40)</v>
          </cell>
          <cell r="C10623" t="str">
            <v>00-292454-01302</v>
          </cell>
        </row>
        <row r="10624">
          <cell r="B10624" t="str">
            <v>Втулка черт.А-3144.03 (насос ГрАК 350/40)</v>
          </cell>
          <cell r="C10624" t="str">
            <v>00-291242-01920</v>
          </cell>
        </row>
        <row r="10625">
          <cell r="B10625" t="str">
            <v>Втулка (кольцо сальника) черт.А-3144.01 (насос ГрАК 350/40 стойка II)</v>
          </cell>
          <cell r="C10625" t="str">
            <v>00-291242-01919</v>
          </cell>
        </row>
        <row r="10626">
          <cell r="B10626" t="str">
            <v>Штифтовый ограничитель для футеровки 4350040 (дробилка KB 63-89)</v>
          </cell>
          <cell r="C10626" t="str">
            <v>00-295262-01386</v>
          </cell>
        </row>
        <row r="10627">
          <cell r="B10627" t="str">
            <v>Вал 5268-11 (запчасти к насосу ПР-63/22,5)</v>
          </cell>
          <cell r="C10627" t="str">
            <v>00-291241-00190</v>
          </cell>
        </row>
        <row r="10628">
          <cell r="B10628" t="str">
            <v>Стойка опорная черт.Н13.550.31.400 (насос Пр 63/22,5)</v>
          </cell>
          <cell r="C10628" t="str">
            <v>00-291242-02108</v>
          </cell>
        </row>
        <row r="10629">
          <cell r="B10629" t="str">
            <v>Стакан передний черт.5822-4 (насос Пр 63/22,5)</v>
          </cell>
          <cell r="C10629" t="str">
            <v>00-291242-00641</v>
          </cell>
        </row>
        <row r="10630">
          <cell r="B10630" t="str">
            <v>Стакан задний черт.5822-2 (насос Пр 63/22,5)</v>
          </cell>
          <cell r="C10630" t="str">
            <v>00-291242-00637</v>
          </cell>
        </row>
        <row r="10631">
          <cell r="B10631" t="str">
            <v>Кольцо сальника черт.5822-6 (насос Пр 63/22,5)</v>
          </cell>
          <cell r="C10631" t="str">
            <v>00-291242-00647</v>
          </cell>
        </row>
        <row r="10632">
          <cell r="B10632" t="str">
            <v>Гайка круглая левая М20х1,5 черт.5822-9</v>
          </cell>
          <cell r="C10632" t="str">
            <v>00-291242-01982</v>
          </cell>
        </row>
        <row r="10633">
          <cell r="B10633" t="str">
            <v>Гайка круглая левая М20х1,5 черт.5268-7</v>
          </cell>
          <cell r="C10633" t="str">
            <v>00-291242-01981</v>
          </cell>
        </row>
        <row r="10634">
          <cell r="B10634" t="str">
            <v>Колесо рабочее 720 НЧ Н.14.2927.01.010-01 (Насос ГрАК 1400_40-IV)</v>
          </cell>
          <cell r="C10634" t="str">
            <v>00-291242-00931</v>
          </cell>
        </row>
        <row r="10635">
          <cell r="B10635" t="str">
            <v>Полумуфта зубчатая приводного барабана ст.45 черт.РСТ-2469.01.01.001.01 (конвейер АК-13, 13А)</v>
          </cell>
          <cell r="C10635" t="str">
            <v>00-292219-01503</v>
          </cell>
        </row>
        <row r="10636">
          <cell r="B10636" t="str">
            <v>Полумуфта зубчатая редуктора ст.45 черт.РСТ-2469.01.004 (конвейер АК-13, 13А)</v>
          </cell>
          <cell r="C10636" t="str">
            <v>00-292219-01504</v>
          </cell>
        </row>
        <row r="10637">
          <cell r="B10637" t="str">
            <v>Полумуфта наружная ст.45 черт.РСТ-2469.01.01.002.02 (конвейер АК-13,13А)</v>
          </cell>
          <cell r="C10637" t="str">
            <v>00-292219-01507</v>
          </cell>
        </row>
        <row r="10638">
          <cell r="B10638" t="str">
            <v>Полумуфта наружная ст.45 черт.РСТ-2469.01.01.002.02 (конвейер АК-13,13А)</v>
          </cell>
          <cell r="C10638" t="str">
            <v>00-292219-01507</v>
          </cell>
        </row>
        <row r="10639">
          <cell r="B10639" t="str">
            <v>Полумуфта наружная ст.45 черт.РСТ-2469.01.01.002.01 (конвейер АК-2, 2А)</v>
          </cell>
          <cell r="C10639" t="str">
            <v>00-292219-01508</v>
          </cell>
        </row>
        <row r="10640">
          <cell r="B10640" t="str">
            <v>Полумуфта наружная ст.45 черт.РСТ-2469.01.01.002.01 (конвейер АК-2, 2А)</v>
          </cell>
          <cell r="C10640" t="str">
            <v>00-292219-01508</v>
          </cell>
        </row>
        <row r="10641">
          <cell r="B10641" t="str">
            <v>Полумуфта электродвигателя ст.35Л эскиз 2 полумуфта АК-2 (конвейер АК-2)</v>
          </cell>
          <cell r="C10641" t="str">
            <v>00-292219-01506</v>
          </cell>
        </row>
        <row r="10642">
          <cell r="B10642" t="str">
            <v>Полумуфта электродвигателя ст.35Л эскиз 1 полумуфта АК-2,2А (конвейер АК-2, 2А)</v>
          </cell>
          <cell r="C10642" t="str">
            <v>00-292219-01505</v>
          </cell>
        </row>
        <row r="10643">
          <cell r="B10643" t="str">
            <v>Элемент фильтрующий Internormen 01NL.630 черт.66053-1B (масляный фильтр Eaton technologies)</v>
          </cell>
          <cell r="C10643" t="str">
            <v>00-291243-01303</v>
          </cell>
        </row>
        <row r="10644">
          <cell r="B10644" t="str">
            <v>Кольцо О-образное уплотнительное ф135х4,75мм, материал NBR, поз.21 черт.66053-1B (масляный фильтр Eaton technologies)</v>
          </cell>
          <cell r="C10644" t="str">
            <v>00-291243-01302</v>
          </cell>
        </row>
        <row r="10645">
          <cell r="B10645" t="str">
            <v>Полумуфта зубчатая приводного барабана ст.45 черт.РСТ-2469.01.01.001.02 (конвейер АК-7/8А)</v>
          </cell>
          <cell r="C10645" t="str">
            <v>00-292219-01502</v>
          </cell>
        </row>
        <row r="10646">
          <cell r="B10646" t="str">
            <v>Полумуфта зубчатая редуктора ст.45 черт.РСТ-2469.01.01.003 (конвейер АК-7/8А)</v>
          </cell>
          <cell r="C10646" t="str">
            <v>00-292219-01501</v>
          </cell>
        </row>
        <row r="10647">
          <cell r="B10647" t="str">
            <v>Лапа опорная СЧ21-40 черт.ОГМ-1841.00.005а (насос АХ 200/150-400-И-СД)</v>
          </cell>
          <cell r="C10647" t="str">
            <v>00-291242-00324</v>
          </cell>
        </row>
        <row r="10648">
          <cell r="B10648" t="str">
            <v>Колесо рабочее 06ХН28МДТ черт.ОГМ-1798.00.020 (насос ТХИ 45/31-И-Щ-У3)</v>
          </cell>
          <cell r="C10648" t="str">
            <v>00-291242-01640</v>
          </cell>
        </row>
        <row r="10649">
          <cell r="B10649" t="str">
            <v>Подшипник арт.FFA:000000379188 (редуктор Flender H3 SH 15, №NFJ/46064353-0310-002/2016)</v>
          </cell>
          <cell r="C10649" t="str">
            <v>00-291424-00161</v>
          </cell>
        </row>
        <row r="10650">
          <cell r="B10650" t="str">
            <v>Подшипник арт.FFA:000000379192 (редуктор Flender H3 SH 15, №NFJ/46064353-0310-002/2016)</v>
          </cell>
          <cell r="C10650" t="str">
            <v>00-291424-00160</v>
          </cell>
        </row>
        <row r="10651">
          <cell r="B10651" t="str">
            <v>Подшипник арт.FFA:000000378060 (редуктор Flender H3 SH 15, №NFJ/46064353-0310-002/2016)</v>
          </cell>
          <cell r="C10651" t="str">
            <v>00-291424-00159</v>
          </cell>
        </row>
        <row r="10652">
          <cell r="B10652" t="str">
            <v>Ниппель смазочный артикул FFA:000000306176 (редуктор Flender H3 SH 15, №NFJ/ 46064353-0310-002/ 2016)</v>
          </cell>
          <cell r="C10652" t="str">
            <v>00-291424-00158</v>
          </cell>
        </row>
        <row r="10653">
          <cell r="B10653" t="str">
            <v>Кольцо ламельное арт.FFA:000000347221 (редуктор Flender H3 SH 15, №NFJ/46064353-0310-002/2016)</v>
          </cell>
          <cell r="C10653" t="str">
            <v>00-291424-00157</v>
          </cell>
        </row>
        <row r="10654">
          <cell r="B10654" t="str">
            <v>Уплотнение вала арт.FFA:000000307027 (редуктор Flender H3 SH 15, №NFJ/46064353-0310-002/2016)</v>
          </cell>
          <cell r="C10654" t="str">
            <v>00-291424-00156</v>
          </cell>
        </row>
        <row r="10655">
          <cell r="B10655" t="str">
            <v>Штифт резьбовой арт.FFA:000000323643 (редуктор Flender H3 SH 15, №NFJ/46064353-0310-002/2016)</v>
          </cell>
          <cell r="C10655" t="str">
            <v>00-291424-00155</v>
          </cell>
        </row>
        <row r="10656">
          <cell r="B10656" t="str">
            <v>Подшипник арт.FFA:000000777206 (редуктор Flender H3 SH 15, №NFJ/46064353-0310-002/2016)</v>
          </cell>
          <cell r="C10656" t="str">
            <v>00-291424-00154</v>
          </cell>
        </row>
        <row r="10657">
          <cell r="B10657" t="str">
            <v>Подшипник арт.FFA:000000380752 (редуктор Flender H3 SH 15, №NFJ/46064353-0310-002/2016)</v>
          </cell>
          <cell r="C10657" t="str">
            <v>00-291424-00153</v>
          </cell>
        </row>
        <row r="10658">
          <cell r="B10658" t="str">
            <v>Втулка арт.FFA:000000560350 (редуктор Flender H3 SH 15, №NFJ/46064353-0310-002/2016)</v>
          </cell>
          <cell r="C10658" t="str">
            <v>00-291424-00152</v>
          </cell>
        </row>
        <row r="10659">
          <cell r="B10659" t="str">
            <v>Кольцо ламельное арт.FFA:000000347207 (редуктор Flender H3 SH 15, №NFJ/46064353-0310-002/2016)</v>
          </cell>
          <cell r="C10659" t="str">
            <v>00-291424-00151</v>
          </cell>
        </row>
        <row r="10660">
          <cell r="B10660" t="str">
            <v>Фитинг резьбовой арт.FFA:000000375334 (редуктор Flender H3 SH 15, №NFJ/46064353-0310-002/2016)</v>
          </cell>
          <cell r="C10660" t="str">
            <v>00-291424-00150</v>
          </cell>
        </row>
        <row r="10661">
          <cell r="B10661" t="str">
            <v>Кольцо маслоудерживающее арт.FFA:000000563453 (редуктор Flender H3 SH 15, №NFJ/46064353-0310-002/2016)</v>
          </cell>
          <cell r="C10661" t="str">
            <v>00-291424-00148</v>
          </cell>
        </row>
        <row r="10662">
          <cell r="B10662" t="str">
            <v>Уплотнение вала арт.FFA:000000306058 (редуктор Flender H3 SH 15, №NFJ/46064353-0310-002/2016)</v>
          </cell>
          <cell r="C10662" t="str">
            <v>00-291424-00149</v>
          </cell>
        </row>
        <row r="10663">
          <cell r="B10663" t="str">
            <v>Кольцо уплотнительное арт.FFA:000000306794 (редуктор Flender H3 SH 15, №NFJ/46064353-0310-002/2016)</v>
          </cell>
          <cell r="C10663" t="str">
            <v>00-291424-00147</v>
          </cell>
        </row>
        <row r="10664">
          <cell r="B10664" t="str">
            <v>Штифт резьбовой арт.FFA:000000323632 (редуктор Flender H3 SH 15, №NFJ/46064353-0310-002/2016)</v>
          </cell>
          <cell r="C10664" t="str">
            <v>00-291424-00146</v>
          </cell>
        </row>
        <row r="10665">
          <cell r="B10665" t="str">
            <v>Фиксатор арт.FFA:000000562215 (редуктор Flender H3 SH 15, №NFJ/46064353-0310-002/2016)</v>
          </cell>
          <cell r="C10665" t="str">
            <v>00-291424-00145</v>
          </cell>
        </row>
        <row r="10666">
          <cell r="B10666" t="str">
            <v>Фильтр-сапун арт.FFA:000000389243 (редуктор Flender H3 SH 15, №NFJ/46064353-0310-002/2016)</v>
          </cell>
          <cell r="C10666" t="str">
            <v>00-291424-00144</v>
          </cell>
        </row>
        <row r="10667">
          <cell r="B10667" t="str">
            <v>Колесо рабочее Hastelloy C-type черт.ОГМ-2245.00.001 (насос LC 455-600)</v>
          </cell>
          <cell r="C10667" t="str">
            <v>00-291242-03009</v>
          </cell>
        </row>
        <row r="10668">
          <cell r="B10668" t="str">
            <v>Колесо рабочее Hastelloy C-type черт.ОГМ-2245.00.001 (насос LC 455-600)</v>
          </cell>
          <cell r="C10668" t="str">
            <v>00-291242-03009</v>
          </cell>
        </row>
        <row r="10669">
          <cell r="B10669" t="str">
            <v>Скребок тонкой очистки Martin SC-MRH+E лезвие со вставкой из твердосплавной пластины карбида вольфрама, сталь (3CR12)</v>
          </cell>
          <cell r="C10669" t="str">
            <v>00-292219-01605</v>
          </cell>
        </row>
        <row r="10670">
          <cell r="B10670" t="str">
            <v>Скребок предварительный (грубой очистки) Martin 35899-D10810102BRP+E, лезвие парное сегментированное, для ленты шириной 2800мм</v>
          </cell>
          <cell r="C10670" t="str">
            <v>00-292219-01603</v>
          </cell>
        </row>
        <row r="10671">
          <cell r="B10671" t="str">
            <v>Скребок грубой очистки Martin 35897-4811BR стандартное лезвие, сплошное для ленты шириной 1400мм</v>
          </cell>
          <cell r="C10671" t="str">
            <v>00-292219-01604</v>
          </cell>
        </row>
        <row r="10672">
          <cell r="B10672" t="str">
            <v>Подогреватель трубчатый поз.Т-2/1,2азотной кислоты</v>
          </cell>
          <cell r="C10672" t="str">
            <v>00-292440-00086</v>
          </cell>
        </row>
        <row r="10673">
          <cell r="B10673" t="str">
            <v>Насос консольный 1КМ 65-50-160/25</v>
          </cell>
          <cell r="C10673" t="str">
            <v>00-241224-00006</v>
          </cell>
        </row>
        <row r="10674">
          <cell r="B10674" t="str">
            <v>Винт с шестигранной головкой М10х20 A4-70 арт.814879 (насос Flygt-2400.402)</v>
          </cell>
          <cell r="C10674" t="str">
            <v>00-291242-01683</v>
          </cell>
        </row>
        <row r="10675">
          <cell r="B10675" t="str">
            <v>Винт шестигранный М10х20-А4-70 арт.814137 (насос Flygt-2400.402)</v>
          </cell>
          <cell r="C10675" t="str">
            <v>00-291243-01304</v>
          </cell>
        </row>
        <row r="10676">
          <cell r="B10676" t="str">
            <v>Винт М12х30 А2-70 арт.814155 (насос Flygt-2400.402)</v>
          </cell>
          <cell r="C10676" t="str">
            <v>00-291242-01333</v>
          </cell>
        </row>
        <row r="10677">
          <cell r="B10677" t="str">
            <v>Винт с шестигранной головкой М12х60 A2-70 арт.814147 (насос Flygt-2400.402)</v>
          </cell>
          <cell r="C10677" t="str">
            <v>00-291242-01687</v>
          </cell>
        </row>
        <row r="10678">
          <cell r="B10678" t="str">
            <v>Шайба 10,5х20 арт.823518 (насос FLYGT 2400/402)</v>
          </cell>
          <cell r="C10678" t="str">
            <v>00-291243-01306</v>
          </cell>
        </row>
        <row r="10679">
          <cell r="B10679" t="str">
            <v>Шайба 12,2х21,1 арт.824865 (насос FLYGT 2400.402)</v>
          </cell>
          <cell r="C10679" t="str">
            <v>00-291243-01307</v>
          </cell>
        </row>
        <row r="10680">
          <cell r="B10680" t="str">
            <v>Уплотнительное кольцо арт.842657 (насос FLYGT2400/402)</v>
          </cell>
          <cell r="C10680" t="str">
            <v>00-291243-01308</v>
          </cell>
        </row>
        <row r="10681">
          <cell r="B10681" t="str">
            <v>Сальник арт.3059802 (насос Flygt-2400.402)</v>
          </cell>
          <cell r="C10681" t="str">
            <v>00-291242-01326</v>
          </cell>
        </row>
        <row r="10682">
          <cell r="B10682" t="str">
            <v>Насос полупогружной химический Q=45м3/ч H=31м AISI 904L поз.H7 о/л 04-00-02.46-7318-8185-ТХ.ОЛ3 (позиция с уточнением наименования)</v>
          </cell>
          <cell r="C10682" t="str">
            <v>00-291224-00680</v>
          </cell>
        </row>
        <row r="10683">
          <cell r="B10683" t="str">
            <v>Штекер арт.2829500 (насос Flygt 2400/402)</v>
          </cell>
          <cell r="C10683" t="str">
            <v>00-291243-01309</v>
          </cell>
        </row>
        <row r="10684">
          <cell r="B10684" t="str">
            <v>Шайба арт.2829600 (насос Flygt-2400.402)</v>
          </cell>
          <cell r="C10684" t="str">
            <v>00-291242-01694</v>
          </cell>
        </row>
        <row r="10685">
          <cell r="B10685" t="str">
            <v>Клеммник арт.2801701 (насос Flygt 2400/402)</v>
          </cell>
          <cell r="C10685" t="str">
            <v>00-291243-01318</v>
          </cell>
        </row>
        <row r="10686">
          <cell r="B10686" t="str">
            <v>Кабельный ввод (29)-39 арт.3948110 (насос Flygt 2400/402)</v>
          </cell>
          <cell r="C10686" t="str">
            <v>00-291243-01319</v>
          </cell>
        </row>
        <row r="10687">
          <cell r="B10687" t="str">
            <v>Шайба арт.824133 (насос Flygt 2400/402)</v>
          </cell>
          <cell r="C10687" t="str">
            <v>00-291243-01320</v>
          </cell>
        </row>
        <row r="10688">
          <cell r="B10688" t="str">
            <v>Втулка резиновая в сборе арт.2800601 (насос Flygt-2400.402)</v>
          </cell>
          <cell r="C10688" t="str">
            <v>00-291242-01337</v>
          </cell>
        </row>
        <row r="10689">
          <cell r="B10689" t="str">
            <v>Обложка арт.3416600 (насос Flygt 2400.402)</v>
          </cell>
          <cell r="C10689" t="str">
            <v>00-291243-01321</v>
          </cell>
        </row>
        <row r="10690">
          <cell r="B10690" t="str">
            <v>Шайба плоская арт.5966500 (насос FLYGT 2400.402)</v>
          </cell>
          <cell r="C10690" t="str">
            <v>00-291243-01322</v>
          </cell>
        </row>
        <row r="10691">
          <cell r="B10691" t="str">
            <v>Кожух защитный арт.4006701 (насос Flygt 2400/402)</v>
          </cell>
          <cell r="C10691" t="str">
            <v>00-291243-01323</v>
          </cell>
        </row>
        <row r="10692">
          <cell r="B10692" t="str">
            <v>Кольцо арт.3840601 (насос Flygt 2400/402)</v>
          </cell>
          <cell r="C10692" t="str">
            <v>00-291243-01324</v>
          </cell>
        </row>
        <row r="10693">
          <cell r="B10693" t="str">
            <v>Клемма арт.834265 (насос Flygt 2400/402)</v>
          </cell>
          <cell r="C10693" t="str">
            <v>00-291243-01325</v>
          </cell>
        </row>
        <row r="10694">
          <cell r="B10694" t="str">
            <v>Штифт арт.805777 (насос Flygt 2400/402)</v>
          </cell>
          <cell r="C10694" t="str">
            <v>00-291243-01326</v>
          </cell>
        </row>
        <row r="10695">
          <cell r="B10695" t="str">
            <v>Винт М6х10 арт.817372 (насос Flygt-2400.402)</v>
          </cell>
          <cell r="C10695" t="str">
            <v>00-291242-01681</v>
          </cell>
        </row>
        <row r="10696">
          <cell r="B10696" t="str">
            <v>Рукав арт.5263300 (насос Flygt 2400.402)</v>
          </cell>
          <cell r="C10696" t="str">
            <v>00-291242-01913</v>
          </cell>
        </row>
        <row r="10697">
          <cell r="B10697" t="str">
            <v>Корпус подшипника ст.35Л черт.Н.13.324.00.029 (насос АХ 200/150-400-И-СД)</v>
          </cell>
          <cell r="C10697" t="str">
            <v>00-291242-01670</v>
          </cell>
        </row>
        <row r="10698">
          <cell r="B10698" t="str">
            <v>Винт шестигранный М10х30-А2-70 арт.817403 (насос Flygt-2400.402)</v>
          </cell>
          <cell r="C10698" t="str">
            <v>00-291243-01327</v>
          </cell>
        </row>
        <row r="10699">
          <cell r="B10699" t="str">
            <v>Втулка уплотняющая арт.843583 (насос Flygt 2400/402)</v>
          </cell>
          <cell r="C10699" t="str">
            <v>00-291243-01328</v>
          </cell>
        </row>
        <row r="10700">
          <cell r="B10700" t="str">
            <v>Кольцо арт.826112 (насос Flygt 2400/402)</v>
          </cell>
          <cell r="C10700" t="str">
            <v>00-291243-01329</v>
          </cell>
        </row>
        <row r="10701">
          <cell r="B10701" t="str">
            <v>Шайба арт.3827700 (насос Flygt 2400/402)</v>
          </cell>
          <cell r="C10701" t="str">
            <v>00-291243-01330</v>
          </cell>
        </row>
        <row r="10702">
          <cell r="B10702" t="str">
            <v>Пружина нажимная арт.3022100 (насос Flygt 2400/402)</v>
          </cell>
          <cell r="C10702" t="str">
            <v>00-291243-01331</v>
          </cell>
        </row>
        <row r="10703">
          <cell r="B10703" t="str">
            <v>Патрубок арт.3827400 (насос Flygt 2400/402)</v>
          </cell>
          <cell r="C10703" t="str">
            <v>00-291243-01349</v>
          </cell>
        </row>
        <row r="10704">
          <cell r="B10704" t="str">
            <v>Патрубок арт.3828100 (насос Flygt 2400/402)</v>
          </cell>
          <cell r="C10704" t="str">
            <v>00-291243-01335</v>
          </cell>
        </row>
        <row r="10705">
          <cell r="B10705" t="str">
            <v>Крыльчатка арт.3827800 (насос Flygt 2400/402)</v>
          </cell>
          <cell r="C10705" t="str">
            <v>00-291243-01358</v>
          </cell>
        </row>
        <row r="10706">
          <cell r="B10706" t="str">
            <v>Импеллер арт.3856200 (насос Flygt 2400/402)</v>
          </cell>
          <cell r="C10706" t="str">
            <v>00-291243-01360</v>
          </cell>
        </row>
        <row r="10707">
          <cell r="B10707" t="str">
            <v>Шайба регулировочная арт.2804600 (насос Flygt 2400/402)</v>
          </cell>
          <cell r="C10707" t="str">
            <v>00-291243-01369</v>
          </cell>
        </row>
        <row r="10708">
          <cell r="B10708" t="str">
            <v>Крышка арт.3824902 (насос Flygt 2400/402)</v>
          </cell>
          <cell r="C10708" t="str">
            <v>00-291243-01380</v>
          </cell>
        </row>
        <row r="10709">
          <cell r="B10709" t="str">
            <v>Шпилька МТ арт.849505 (насос Flygt-2400.402)</v>
          </cell>
          <cell r="C10709" t="str">
            <v>00-291242-01693</v>
          </cell>
        </row>
        <row r="10710">
          <cell r="B10710" t="str">
            <v>Кольцо арт.825906 (насос Flygt 400/402)</v>
          </cell>
          <cell r="C10710" t="str">
            <v>00-291243-01385</v>
          </cell>
        </row>
        <row r="10711">
          <cell r="B10711" t="str">
            <v>Базовый ремонтный комплект Арт.5107200</v>
          </cell>
          <cell r="C10711" t="str">
            <v>00-291242-01212</v>
          </cell>
        </row>
        <row r="10712">
          <cell r="B10712" t="str">
            <v>Уплотнение арт.842520 (насос Flygt-2400.402)</v>
          </cell>
          <cell r="C10712" t="str">
            <v>00-291242-01321</v>
          </cell>
        </row>
        <row r="10713">
          <cell r="B10713" t="str">
            <v>Ремень клиновой SPCP 7100 арт.N03222260 (дробилка Metso Nordberg GP7)</v>
          </cell>
          <cell r="C10713" t="str">
            <v>00-295262-00529</v>
          </cell>
        </row>
        <row r="10714">
          <cell r="B10714" t="str">
            <v>Ремень клиновой SPCP 7100 арт.N03222260 (дробилка Metso Nordberg GP7)</v>
          </cell>
          <cell r="C10714" t="str">
            <v>00-295262-00529</v>
          </cell>
        </row>
        <row r="10715">
          <cell r="B10715" t="str">
            <v>Гайка болта крепления футеровки чаши арт.704203927360 (дробилка Metso Nordberg GP7)</v>
          </cell>
          <cell r="C10715" t="str">
            <v>00-295262-00613</v>
          </cell>
        </row>
        <row r="10716">
          <cell r="B10716" t="str">
            <v>Гайка болта крепления футеровки чаши арт.704203927360 (дробилка Metso Nordberg GP7)</v>
          </cell>
          <cell r="C10716" t="str">
            <v>00-295262-00613</v>
          </cell>
        </row>
        <row r="10717">
          <cell r="B10717" t="str">
            <v>Гайка арт.N01570148 (дробилка Metso Nordberg GP7)</v>
          </cell>
          <cell r="C10717" t="str">
            <v>00-295262-00517</v>
          </cell>
        </row>
        <row r="10718">
          <cell r="B10718" t="str">
            <v>Гайка арт.N01570148 (дробилка Metso Nordberg GP7)</v>
          </cell>
          <cell r="C10718" t="str">
            <v>00-295262-00517</v>
          </cell>
        </row>
        <row r="10719">
          <cell r="B10719" t="str">
            <v>Винт с круглой шлицевой головкой арт.MM0437408 (дробилка Metso Nordberg GP7)</v>
          </cell>
          <cell r="C10719" t="str">
            <v>00-295262-00559</v>
          </cell>
        </row>
        <row r="10720">
          <cell r="B10720" t="str">
            <v>Винт с круглой шлицевой головкой арт.MM0437408 (дробилка Metso Nordberg GP7)</v>
          </cell>
          <cell r="C10720" t="str">
            <v>00-295262-00559</v>
          </cell>
        </row>
        <row r="10721">
          <cell r="B10721" t="str">
            <v>Болт с шестигранной головкой арт.MM0292698 (дробилка Metso Nordberg GP7)</v>
          </cell>
          <cell r="C10721" t="str">
            <v>00-295262-00518</v>
          </cell>
        </row>
        <row r="10722">
          <cell r="B10722" t="str">
            <v>Болт с шестигранной головкой арт.MM0292698 (дробилка Metso Nordberg GP7)</v>
          </cell>
          <cell r="C10722" t="str">
            <v>00-295262-00518</v>
          </cell>
        </row>
        <row r="10723">
          <cell r="B10723" t="str">
            <v>Секция шахты элеватора 650/900/4/1000 арт.30213937</v>
          </cell>
          <cell r="C10723" t="str">
            <v>00-292219-01511</v>
          </cell>
        </row>
        <row r="10724">
          <cell r="B10724" t="str">
            <v>Секция шахты элеватора 650/900/4/1300 арт.30239405</v>
          </cell>
          <cell r="C10724" t="str">
            <v>00-292219-01510</v>
          </cell>
        </row>
        <row r="10725">
          <cell r="B10725" t="str">
            <v>Кольцо арт.826232 (насос Flygt 2400/402)</v>
          </cell>
          <cell r="C10725" t="str">
            <v>00-291243-01392</v>
          </cell>
        </row>
        <row r="10726">
          <cell r="B10726" t="str">
            <v>Кольцо арт.826234 (насос Flygt 2400/402)</v>
          </cell>
          <cell r="C10726" t="str">
            <v>00-291243-01400</v>
          </cell>
        </row>
        <row r="10727">
          <cell r="B10727" t="str">
            <v>Шайба арт.4717300 (насос Flygt 2400/402)</v>
          </cell>
          <cell r="C10727" t="str">
            <v>00-291243-01403</v>
          </cell>
        </row>
        <row r="10728">
          <cell r="B10728" t="str">
            <v>Шайба арт.4972200 (насос Flygt 2400/402)</v>
          </cell>
          <cell r="C10728" t="str">
            <v>00-291243-01405</v>
          </cell>
        </row>
        <row r="10729">
          <cell r="B10729" t="str">
            <v>Крышка всасывающая арт.3827903 (насос FLYGT 2400/402)</v>
          </cell>
          <cell r="C10729" t="str">
            <v>00-291243-01413</v>
          </cell>
        </row>
        <row r="10730">
          <cell r="B10730" t="str">
            <v>Сито резиновое ЭСАЛХ 25х25х500 (грохот ГИСТ-72)</v>
          </cell>
          <cell r="C10730" t="str">
            <v>00-292454-00183</v>
          </cell>
        </row>
        <row r="10731">
          <cell r="B10731" t="str">
            <v>Шпонка арт.806887 (насос FLYGT 2151.011)</v>
          </cell>
          <cell r="C10731" t="str">
            <v>00-291243-01161</v>
          </cell>
        </row>
        <row r="10732">
          <cell r="B10732" t="str">
            <v>Гайка арт.822359 (насос FLYGT 2151.011)</v>
          </cell>
          <cell r="C10732" t="str">
            <v>00-291243-01164</v>
          </cell>
        </row>
        <row r="10733">
          <cell r="B10733" t="str">
            <v>Шайба арт.823521 (насос FLYGT 2151.011)</v>
          </cell>
          <cell r="C10733" t="str">
            <v>00-291243-01165</v>
          </cell>
        </row>
        <row r="10734">
          <cell r="B10734" t="str">
            <v>Шайба арт.824419 (насос FLYGT 2151.011)</v>
          </cell>
          <cell r="C10734" t="str">
            <v>00-291243-01166</v>
          </cell>
        </row>
        <row r="10735">
          <cell r="B10735" t="str">
            <v>Кольцо арт.825912 (насос FLYGT 2151.011)</v>
          </cell>
          <cell r="C10735" t="str">
            <v>00-291243-01167</v>
          </cell>
        </row>
        <row r="10736">
          <cell r="B10736" t="str">
            <v>Шайба арт.3435300 Flygt 2151.011</v>
          </cell>
          <cell r="C10736" t="str">
            <v>00-291243-01176</v>
          </cell>
        </row>
        <row r="10737">
          <cell r="B10737" t="str">
            <v>Шайба арт.2986200 Flygt 2151.011</v>
          </cell>
          <cell r="C10737" t="str">
            <v>00-291243-01178</v>
          </cell>
        </row>
        <row r="10738">
          <cell r="B10738" t="str">
            <v>Капсула подшипника арт.2987600 насос FLYGT 2151.011</v>
          </cell>
          <cell r="C10738" t="str">
            <v>00-291243-01181</v>
          </cell>
        </row>
        <row r="10739">
          <cell r="B10739" t="str">
            <v>Кольцо арт.826100 (насос FLYGT 2151.011)</v>
          </cell>
          <cell r="C10739" t="str">
            <v>00-291243-01187</v>
          </cell>
        </row>
        <row r="10740">
          <cell r="B10740" t="str">
            <v>Комплект базовый ремонтный арт.6019005 (насос FLYGT 2151.011)</v>
          </cell>
          <cell r="C10740" t="str">
            <v>00-291243-01197</v>
          </cell>
        </row>
        <row r="10741">
          <cell r="B10741" t="str">
            <v>Комплект уплотнительных колец арт.829673 (насос FLYGT 2151.011)</v>
          </cell>
          <cell r="C10741" t="str">
            <v>00-291243-01200</v>
          </cell>
        </row>
        <row r="10742">
          <cell r="B10742" t="str">
            <v>Мотор-редуктор SEW-Eurodrive RF27 DRE80M4/TF</v>
          </cell>
          <cell r="C10742" t="str">
            <v>00-291424-00141</v>
          </cell>
        </row>
        <row r="10743">
          <cell r="B10743" t="str">
            <v>Подшипник шариковый с глубокой дорожкой качения 20184037, заказной №30012711.10 FLUID (перемешивающее устройство EM2125 s/n 50113781-50113784)</v>
          </cell>
          <cell r="C10743" t="str">
            <v>00-291410-00126</v>
          </cell>
        </row>
        <row r="10744">
          <cell r="B10744" t="str">
            <v>Подшипник шариковый с глубокой дорожкой качения 20184036, заказной №30012711.10 FLUID (перемешивающее устройство EM2125 s/n 50113781-50113784)</v>
          </cell>
          <cell r="C10744" t="str">
            <v>00-291410-00124</v>
          </cell>
        </row>
        <row r="10745">
          <cell r="B10745" t="str">
            <v>Подшипник шариковый с глубокой дорожкой качения 20184037, заказной №30012711.10 FLUID (перемешивающее устройство EM2125 s/n 50113781-50113784)</v>
          </cell>
          <cell r="C10745" t="str">
            <v>00-291410-00126</v>
          </cell>
        </row>
        <row r="10746">
          <cell r="B10746" t="str">
            <v>Подшипник шариковый с глубокой дорожкой качения 20184036, заказной №30012711.10 FLUID (перемешивающее устройство EM2125 s/n 50113781-50113784)</v>
          </cell>
          <cell r="C10746" t="str">
            <v>00-291410-00124</v>
          </cell>
        </row>
        <row r="10747">
          <cell r="B10747" t="str">
            <v>Втулка из эластомера 10002583, заказной №30012711.10 FLUID (перемешивающее устройство EM2125 s/n 50113781-50113784)</v>
          </cell>
          <cell r="C10747" t="str">
            <v>00-291242-00050</v>
          </cell>
        </row>
        <row r="10748">
          <cell r="B10748" t="str">
            <v>Втулка из эластомера 10002583, заказной №30012711.10 FLUID (перемешивающее устройство EM2125 s/n 50113781-50113784)</v>
          </cell>
          <cell r="C10748" t="str">
            <v>00-291242-00050</v>
          </cell>
        </row>
        <row r="10749">
          <cell r="B10749" t="str">
            <v>Втулка из эластомера 10002583, заказной №30012711.10 FLUID (перемешивающее устройство EM2125 s/n 50113781-50113784)</v>
          </cell>
          <cell r="C10749" t="str">
            <v>00-291242-00050</v>
          </cell>
        </row>
        <row r="10750">
          <cell r="B10750" t="str">
            <v>Колесо рабочее поз.230 арт.613346014U (насос Sulzer WKP 32-125-18)</v>
          </cell>
          <cell r="C10750" t="str">
            <v>00-291224-00458</v>
          </cell>
        </row>
        <row r="10751">
          <cell r="B10751" t="str">
            <v>Элемент муфты гибкий G194 к насосу "Зульцер" WKP 32-125-18 код H118J05500</v>
          </cell>
          <cell r="C10751" t="str">
            <v>00-295626-00454</v>
          </cell>
        </row>
        <row r="10752">
          <cell r="B10752" t="str">
            <v>Колесо рабочее арт.613346014U (насос Sulzer WKP 32-125-15)</v>
          </cell>
          <cell r="C10752" t="str">
            <v>00-291224-00501</v>
          </cell>
        </row>
        <row r="10753">
          <cell r="B10753" t="str">
            <v>Пластина боковая к насосу WKP 32-125-15 поз.135.1 черт.713498014U</v>
          </cell>
          <cell r="C10753" t="str">
            <v>00-281123-00214</v>
          </cell>
        </row>
        <row r="10754">
          <cell r="B10754" t="str">
            <v>Элемент муфта гибкий А42-150 REX VIVA</v>
          </cell>
          <cell r="C10754" t="str">
            <v>00-295626-00216</v>
          </cell>
        </row>
        <row r="10755">
          <cell r="B10755" t="str">
            <v>Элемент гибкий муфты G168 к насосу WKP 32-80-15 код Н117J04800</v>
          </cell>
          <cell r="C10755" t="str">
            <v>00-295626-00501</v>
          </cell>
        </row>
        <row r="10756">
          <cell r="B10756" t="str">
            <v>Кольцо промежуточное эластичное арт.H117J00000 деталь 010 поз5 (муфта Nor-Mex H насоса Sulzer APP33-125)</v>
          </cell>
          <cell r="C10756" t="str">
            <v>00-295626-00212</v>
          </cell>
        </row>
        <row r="10757">
          <cell r="B10757" t="str">
            <v>Втулка из эластомера 10002583, заказной №30012711.10 FLUID (перемешивающее устройство EM2125 s/n 50113781-50113784)</v>
          </cell>
          <cell r="C10757" t="str">
            <v>00-291242-00050</v>
          </cell>
        </row>
        <row r="10758">
          <cell r="B10758" t="str">
            <v>Втулка из эластомера 10002583, заказной №30012711.10 FLUID (перемешивающее устройство EM2125 s/n 50113781-50113784)</v>
          </cell>
          <cell r="C10758" t="str">
            <v>00-291242-00050</v>
          </cell>
        </row>
        <row r="10759">
          <cell r="B10759" t="str">
            <v>Втулка из эластомера 10002583, заказной №30012711.10 FLUID (перемешивающее устройство EM2125 s/n 50113781-50113784)</v>
          </cell>
          <cell r="C10759" t="str">
            <v>00-291242-00050</v>
          </cell>
        </row>
        <row r="10760">
          <cell r="B10760" t="str">
            <v>Втулка из эластомера 10002583, заказной №30012711.10 FLUID (перемешивающее устройство EM2125 s/n 50113781-50113784)</v>
          </cell>
          <cell r="C10760" t="str">
            <v>00-291242-00050</v>
          </cell>
        </row>
        <row r="10761">
          <cell r="B10761" t="str">
            <v>Втулка из эластомера 10002583, заказной №30012711.10 FLUID (перемешивающее устройство EM2125 s/n 50113781-50113784)</v>
          </cell>
          <cell r="C10761" t="str">
            <v>00-291242-00050</v>
          </cell>
        </row>
        <row r="10762">
          <cell r="B10762" t="str">
            <v>Втулка из эластомера 10002583, заказной №30012711.10 FLUID (перемешивающее устройство EM2125 s/n 50113781-50113784)</v>
          </cell>
          <cell r="C10762" t="str">
            <v>00-291242-00050</v>
          </cell>
        </row>
        <row r="10763">
          <cell r="B10763" t="str">
            <v>Втулка из эластомера 10002583, заказной №30012711.10 FLUID (перемешивающее устройство EM2125 s/n 50113781-50113784)</v>
          </cell>
          <cell r="C10763" t="str">
            <v>00-291242-00050</v>
          </cell>
        </row>
        <row r="10764">
          <cell r="B10764" t="str">
            <v>Втулка из эластомера 10002583, заказной №30012711.10 FLUID (перемешивающее устройство EM2125 s/n 50113781-50113784)</v>
          </cell>
          <cell r="C10764" t="str">
            <v>00-291242-00050</v>
          </cell>
        </row>
        <row r="10765">
          <cell r="B10765" t="str">
            <v>Втулка из эластомера 10002583, заказной №30012711.10 FLUID (перемешивающее устройство EM2125 s/n 50113781-50113784)</v>
          </cell>
          <cell r="C10765" t="str">
            <v>00-291242-00050</v>
          </cell>
        </row>
        <row r="10766">
          <cell r="B10766" t="str">
            <v>Винт М4х8 арт.822088 (насос Flygt-2151.011)</v>
          </cell>
          <cell r="C10766" t="str">
            <v>00-291243-01439</v>
          </cell>
        </row>
        <row r="10767">
          <cell r="B10767" t="str">
            <v>Гайка 10 арт.822358 (насос FLYGT 2151/011)</v>
          </cell>
          <cell r="C10767" t="str">
            <v>00-291243-01440</v>
          </cell>
        </row>
        <row r="10768">
          <cell r="B10768" t="str">
            <v>Шайба 10,5х22 арт.823518 (насос FLYGT 2151/011)</v>
          </cell>
          <cell r="C10768" t="str">
            <v>00-291243-01441</v>
          </cell>
        </row>
        <row r="10769">
          <cell r="B10769" t="str">
            <v>Гайка арт.822359 (насос FLYGT 2151.011)</v>
          </cell>
          <cell r="C10769" t="str">
            <v>00-291243-01164</v>
          </cell>
        </row>
        <row r="10770">
          <cell r="B10770" t="str">
            <v>Шайба арт.823521 (насос FLYGT 2151.011)</v>
          </cell>
          <cell r="C10770" t="str">
            <v>00-291243-01165</v>
          </cell>
        </row>
        <row r="10771">
          <cell r="B10771" t="str">
            <v>Шайба арт.824419 (насос FLYGT 2151.011)</v>
          </cell>
          <cell r="C10771" t="str">
            <v>00-291243-01166</v>
          </cell>
        </row>
        <row r="10772">
          <cell r="B10772" t="str">
            <v>Кольцо арт.825912 (насос FLYGT 2151.011)</v>
          </cell>
          <cell r="C10772" t="str">
            <v>00-291243-01167</v>
          </cell>
        </row>
        <row r="10773">
          <cell r="B10773" t="str">
            <v>Уплотнение арт.2754800 (насос FLYGT 2151.011)</v>
          </cell>
          <cell r="C10773" t="str">
            <v>00-291243-01168</v>
          </cell>
        </row>
        <row r="10774">
          <cell r="B10774" t="str">
            <v>фланец арт.2752500 (насос FLYGT 2151.011)</v>
          </cell>
          <cell r="C10774" t="str">
            <v>00-291243-01174</v>
          </cell>
        </row>
        <row r="10775">
          <cell r="B10775" t="str">
            <v>Паспортная табличка арт.4383700 (насос FLYGT 2151/011)</v>
          </cell>
          <cell r="C10775" t="str">
            <v>00-291243-01449</v>
          </cell>
        </row>
        <row r="10776">
          <cell r="B10776" t="str">
            <v>Крышка всасывающая арт.2985900 (насос FLYGT 2151/011)</v>
          </cell>
          <cell r="C10776" t="str">
            <v>00-291243-01450</v>
          </cell>
        </row>
        <row r="10777">
          <cell r="B10777" t="str">
            <v>Шайба арт.2986200 Flygt 2151.011</v>
          </cell>
          <cell r="C10777" t="str">
            <v>00-291243-01178</v>
          </cell>
        </row>
        <row r="10778">
          <cell r="B10778" t="str">
            <v>Шайба арт.3059000 (насос FLYGT 2151/011)</v>
          </cell>
          <cell r="C10778" t="str">
            <v>00-291243-01453</v>
          </cell>
        </row>
        <row r="10779">
          <cell r="B10779" t="str">
            <v>Блок входа кабеля арт.3947706 (насос FLYGT 2151/011)</v>
          </cell>
          <cell r="C10779" t="str">
            <v>00-291243-01459</v>
          </cell>
        </row>
        <row r="10780">
          <cell r="B10780" t="str">
            <v>Шайба арт.3422300 Flygt 2151.011</v>
          </cell>
          <cell r="C10780" t="str">
            <v>00-291243-01182</v>
          </cell>
        </row>
        <row r="10781">
          <cell r="B10781" t="str">
            <v>Соединение арт.2989100 (насос FLYGT 2151.011)</v>
          </cell>
          <cell r="C10781" t="str">
            <v>00-291243-01185</v>
          </cell>
        </row>
        <row r="10782">
          <cell r="B10782" t="str">
            <v>Кольцо арт.826100 (насос FLYGT 2151.011)</v>
          </cell>
          <cell r="C10782" t="str">
            <v>00-291243-01187</v>
          </cell>
        </row>
        <row r="10783">
          <cell r="B10783" t="str">
            <v>Штуцер арт.3058600 (насос FLYGT 2151.011)</v>
          </cell>
          <cell r="C10783" t="str">
            <v>00-291243-01188</v>
          </cell>
        </row>
        <row r="10784">
          <cell r="B10784" t="str">
            <v>Втулка арт.3058700 (насос FLYGT 2151.011)</v>
          </cell>
          <cell r="C10784" t="str">
            <v>00-291243-01189</v>
          </cell>
        </row>
        <row r="10785">
          <cell r="B10785" t="str">
            <v>Прокладка арт.3059702 (насос FLYGT 2151.011)</v>
          </cell>
          <cell r="C10785" t="str">
            <v>00-291243-01191</v>
          </cell>
        </row>
        <row r="10786">
          <cell r="B10786" t="str">
            <v>Шайба арт.824078 Flygt (насос FLYGT 2151.011)</v>
          </cell>
          <cell r="C10786" t="str">
            <v>00-291243-01193</v>
          </cell>
        </row>
        <row r="10787">
          <cell r="B10787" t="str">
            <v>Втулка арт.843553 (насос FLYGT 2151.011)</v>
          </cell>
          <cell r="C10787" t="str">
            <v>00-291243-01194</v>
          </cell>
        </row>
        <row r="10788">
          <cell r="B10788" t="str">
            <v>Комплект базовый ремонтный арт.6019005 (насос FLYGT 2151.011)</v>
          </cell>
          <cell r="C10788" t="str">
            <v>00-291243-01197</v>
          </cell>
        </row>
        <row r="10789">
          <cell r="B10789" t="str">
            <v>Комплект уплотнительных колец арт.829673 (насос FLYGT 2151.011)</v>
          </cell>
          <cell r="C10789" t="str">
            <v>00-291243-01200</v>
          </cell>
        </row>
        <row r="10790">
          <cell r="B10790" t="str">
            <v>Колесо рабочее 1ГРТ1600/50 D 790 НЧ 281.01.03.010СБ</v>
          </cell>
          <cell r="C10790" t="str">
            <v>00-291243-00006</v>
          </cell>
        </row>
        <row r="10791">
          <cell r="B10791" t="str">
            <v>Конвейер ленточный В=1200 для ГС-1</v>
          </cell>
          <cell r="C10791" t="str">
            <v>00-251340-00597</v>
          </cell>
        </row>
        <row r="10792">
          <cell r="B10792" t="str">
            <v>Муфта кулачковая Flender N-EUPEX H95 D2=32мм, D1=42мм, S3=100мм (насос перекачки и циркуляции H2SiF6 с двойным торцевым уплотнением Munsch NP 80-50-315 зав.№W51953-01)</v>
          </cell>
          <cell r="C10792" t="str">
            <v>00-291242-03153</v>
          </cell>
        </row>
        <row r="10793">
          <cell r="B10793" t="str">
            <v>Комплект упругих вставок (амортизаторов), степень твердости по Шору A-80 для муфты Flender N-EUPEX тип H, размер 95</v>
          </cell>
          <cell r="C10793" t="str">
            <v>00-291433-00179</v>
          </cell>
        </row>
        <row r="10794">
          <cell r="B10794" t="str">
            <v>Уплотнение двойное торцевое 153.71.070.881 МК ТУ 3639-004-46874052-99 ООО НПК "Герметика"</v>
          </cell>
          <cell r="C10794" t="str">
            <v>00-292425-01461</v>
          </cell>
        </row>
        <row r="10795">
          <cell r="B10795" t="str">
            <v>Комплект упругих вставок (амортизаторов), степень твердости по Шору A-80 для муфты Flender N-EUPEX тип H, размер 125</v>
          </cell>
          <cell r="C10795" t="str">
            <v>00-291433-00176</v>
          </cell>
        </row>
        <row r="10796">
          <cell r="B10796" t="str">
            <v>Муфта кулачковая Flender N-EUPEX H125 D2=32мм, D1=48мм, S=100мм (насос перекачки и циркуляции H2SiF6 с двойным торцевым уплотнением Munsch REA-F/D 125-80-250 зав.№W51942-07)</v>
          </cell>
          <cell r="C10796" t="str">
            <v>00-291242-03152</v>
          </cell>
        </row>
        <row r="10797">
          <cell r="B10797" t="str">
            <v>Уплотнение двойное торцевое 153-Д.71.060.881 ЕИ ТУ 3639-004-46874052-99 ООО НПК "Герметика"</v>
          </cell>
          <cell r="C10797" t="str">
            <v>00-292425-01480</v>
          </cell>
        </row>
        <row r="10798">
          <cell r="B10798" t="str">
            <v>Уплотнение двойное торцевое 153-Д.71.060.881 ЕИ ТУ 3639-004-46874052-99 ООО НПК "Герметика"</v>
          </cell>
          <cell r="C10798" t="str">
            <v>00-292425-01480</v>
          </cell>
        </row>
        <row r="10799">
          <cell r="B10799" t="str">
            <v>Ротор в сборе (вал, рабочее колесо, полумуфта, подшипники) для насоса Vipom 300Д90</v>
          </cell>
          <cell r="C10799" t="str">
            <v>00-291241-00326</v>
          </cell>
        </row>
        <row r="10800">
          <cell r="B10800" t="str">
            <v>Ролик конвейерный Г-127х360х420-29,4х20х18х10, подшипник 180306</v>
          </cell>
          <cell r="C10800" t="str">
            <v>00-292219-01344</v>
          </cell>
        </row>
        <row r="10801">
          <cell r="B10801" t="str">
            <v>Ролик конвейерный Г-127х530х590х20х18 ГОСТ22646-77, подшипник 180306 ГОСТ 520-2011</v>
          </cell>
          <cell r="C10801" t="str">
            <v>00-292219-01513</v>
          </cell>
        </row>
        <row r="10802">
          <cell r="B10802" t="str">
            <v>Ролик конвейерный 127х490</v>
          </cell>
          <cell r="C10802" t="str">
            <v>00-291431-00207</v>
          </cell>
        </row>
        <row r="10803">
          <cell r="B10803" t="str">
            <v>Аппарат высокого давления стационарный Karcher HDC Classic арт.1.509-501.2</v>
          </cell>
          <cell r="C10803" t="str">
            <v>00-292424-00217</v>
          </cell>
        </row>
        <row r="10804">
          <cell r="B10804" t="str">
            <v>Вал-шестерня поз.3 MN2.50 Z25 L32 R137,F107 SEW-Eurodrive, заказной №44911</v>
          </cell>
          <cell r="C10804" t="str">
            <v>00-291433-00184</v>
          </cell>
        </row>
        <row r="10805">
          <cell r="B10805" t="str">
            <v>Клапан инжекционный Kit, injec.valve 19/27+25/34 PVN/C (номер №96527121) с рем.комплектом резиновых колец</v>
          </cell>
          <cell r="C10805" t="str">
            <v>00-291242-02249</v>
          </cell>
        </row>
        <row r="10806">
          <cell r="B10806" t="str">
            <v>Муфта М314 диаметр ответных втулок 280мм черт.СН2-2368</v>
          </cell>
          <cell r="C10806" t="str">
            <v>00-295262-00251</v>
          </cell>
        </row>
        <row r="10807">
          <cell r="B10807" t="str">
            <v>Нож для скребка Trellex АВС90-HD (ширина ленты 1400мм) полиуретан, твердость 90 по Шору А арт.43242423 Metso</v>
          </cell>
          <cell r="C10807" t="str">
            <v>00-251330-00418</v>
          </cell>
        </row>
        <row r="10808">
          <cell r="B10808" t="str">
            <v>Ремкомплект №3 (комплектность 10 единиц) для насоса АХ200-150-400К-55-У2 зав.№Д16</v>
          </cell>
          <cell r="C10808" t="str">
            <v>00-291242-00578</v>
          </cell>
        </row>
        <row r="10809">
          <cell r="B10809" t="str">
            <v>Пластина EN-GJN-HV600 (EN-JN3049) №135.1.1 (насос Duchting WR200-600 I OH2 зав.№47713)</v>
          </cell>
          <cell r="C10809" t="str">
            <v>00-291242-02767</v>
          </cell>
        </row>
        <row r="10810">
          <cell r="B10810" t="str">
            <v>Кольцо-эластомер NBR (бутадиен-нитрильный каучук) для муфты Poly-Norm AZR 100-250 (насос Duchting WR200-600 I OH2 зав.№47713)</v>
          </cell>
          <cell r="C10810" t="str">
            <v>00-291242-02741</v>
          </cell>
        </row>
        <row r="10811">
          <cell r="B10811" t="str">
            <v>Муфта Poly-Norm AZR 100-250 d1=75H7/d2=100H7 (насос Duchting WR200-600 I OH2 зав.№47713)</v>
          </cell>
          <cell r="C10811" t="str">
            <v>00-291242-02740</v>
          </cell>
        </row>
        <row r="10812">
          <cell r="B10812" t="str">
            <v>Шайба стопорная №931 (насос Duchting WR200-600 I OH2 зав.№47713)</v>
          </cell>
          <cell r="C10812" t="str">
            <v>00-291242-02739</v>
          </cell>
        </row>
        <row r="10813">
          <cell r="B10813" t="str">
            <v>Гайка вала №921 (насос Duchting WR200-600 I OH2 зав.№47713)</v>
          </cell>
          <cell r="C10813" t="str">
            <v>00-291242-02738</v>
          </cell>
        </row>
        <row r="10814">
          <cell r="B10814" t="str">
            <v>Указатель уровня масла Messing №639 (насос Duchting WR200-600 I OH2 зав.№47713)</v>
          </cell>
          <cell r="C10814" t="str">
            <v>00-291242-02737</v>
          </cell>
        </row>
        <row r="10815">
          <cell r="B10815" t="str">
            <v>Пробка маслозаливного отверстия VA №637 (насос Duchting WR200-600 I OH2 зав.№47713)</v>
          </cell>
          <cell r="C10815" t="str">
            <v>00-291242-02736</v>
          </cell>
        </row>
        <row r="10816">
          <cell r="B10816" t="str">
            <v>Кольцо уплотнения вала RG7 №420.2 (насос Duchting WR200-600 I OH2 зав.№47713)</v>
          </cell>
          <cell r="C10816" t="str">
            <v>00-291242-02735</v>
          </cell>
        </row>
        <row r="10817">
          <cell r="B10817" t="str">
            <v>Кольцо уплотнения вала RG7 №420.1 (насос Duchting WR200-600 I OH2 зав.№47713)</v>
          </cell>
          <cell r="C10817" t="str">
            <v>00-291242-02734</v>
          </cell>
        </row>
        <row r="10818">
          <cell r="B10818" t="str">
            <v>Уплотнение плоское PTFE №400.2 (насос Duchting WR200-600 I OH2 зав.№47713)</v>
          </cell>
          <cell r="C10818" t="str">
            <v>00-291242-02733</v>
          </cell>
        </row>
        <row r="10819">
          <cell r="B10819" t="str">
            <v>Уплотнение плоское PTFE №400.1 (насос Duchting WR200-600 I OH2 зав.№47713)</v>
          </cell>
          <cell r="C10819" t="str">
            <v>00-291242-02732</v>
          </cell>
        </row>
        <row r="10820">
          <cell r="B10820" t="str">
            <v>Вал 1.4462 №210 (насос Duchting WR200-600 I OH2 зав.№47713)</v>
          </cell>
          <cell r="C10820" t="str">
            <v>00-291242-02731</v>
          </cell>
        </row>
        <row r="10821">
          <cell r="B10821" t="str">
            <v>Кольцо уплотнения фонарное PTFE/Glass (насос Duchting WR200-600 I OH2 зав.№47713)</v>
          </cell>
          <cell r="C10821" t="str">
            <v>00-291242-02730</v>
          </cell>
        </row>
        <row r="10822">
          <cell r="B10822" t="str">
            <v>Втулка вала защитная 1.4462 №524 (насос Duchting WR200-600 I OH2 зав.№47713)</v>
          </cell>
          <cell r="C10822" t="str">
            <v>00-291242-02729</v>
          </cell>
        </row>
        <row r="10823">
          <cell r="B10823" t="str">
            <v>Пластина EN-GJN-HV600 (EN-JN 3049.0/9650) №135.2 (насос Duchting WR200-600 I OH2 зав.№47713)</v>
          </cell>
          <cell r="C10823" t="str">
            <v>00-291242-02716</v>
          </cell>
        </row>
        <row r="10824">
          <cell r="B10824" t="str">
            <v>Втулка нажимная сальника (измененный вариант) PTFE/Glass №451.1 (насос Duchting WR200-600 I OH2 зав.№47713)</v>
          </cell>
          <cell r="C10824" t="str">
            <v>00-291242-02727</v>
          </cell>
        </row>
        <row r="10825">
          <cell r="B10825" t="str">
            <v>Корпус сальника (измененный вариант) 1.4462 №451 (насос Duchting WR200-600 I OH2 зав.№47713)</v>
          </cell>
          <cell r="C10825" t="str">
            <v>00-291242-02726</v>
          </cell>
        </row>
        <row r="10826">
          <cell r="B10826" t="str">
            <v>Гайка крепления рабочего колеса 1.4313 №922 (насос Duchting WR200-600 I OH2 зав.№47713)</v>
          </cell>
          <cell r="C10826" t="str">
            <v>00-291242-02725</v>
          </cell>
        </row>
        <row r="10827">
          <cell r="B10827" t="str">
            <v>Кольцо уплотнительное круглого сечения Viton 500 №412.8 (насос Duchting WR200-600 I OH2 зав.№47713)</v>
          </cell>
          <cell r="C10827" t="str">
            <v>00-291242-02724</v>
          </cell>
        </row>
        <row r="10828">
          <cell r="B10828" t="str">
            <v>Кольцо уплотнительное круглого сечения Viton 500 №412.6 (насос Duchting WR200-600 I OH2 зав.№47713)</v>
          </cell>
          <cell r="C10828" t="str">
            <v>00-291242-02723</v>
          </cell>
        </row>
        <row r="10829">
          <cell r="B10829" t="str">
            <v>Кольцо уплотнительное круглого сечения Viton 500 №412.4 (насос Duchting WR200-600 I OH2 зав.№47713)</v>
          </cell>
          <cell r="C10829" t="str">
            <v>00-291242-02722</v>
          </cell>
        </row>
        <row r="10830">
          <cell r="B10830" t="str">
            <v>Кольцо уплотнительное круглого сечения Viton 500 №412.3 (насос Duchting WR200-600 I OH2 зав.№47713)</v>
          </cell>
          <cell r="C10830" t="str">
            <v>00-291242-02721</v>
          </cell>
        </row>
        <row r="10831">
          <cell r="B10831" t="str">
            <v>Кольцо уплотнительное круглого сечения Viton 500 №412.2 (насос Duchting WR200-600 I OH2 зав.№47713)</v>
          </cell>
          <cell r="C10831" t="str">
            <v>00-291242-02720</v>
          </cell>
        </row>
        <row r="10832">
          <cell r="B10832" t="str">
            <v>Кольцо уплотнительное круглого сечения Viton 500 №412.1 (насос Duchting WR200-600 I OH2 зав.№47713)</v>
          </cell>
          <cell r="C10832" t="str">
            <v>00-291242-02719</v>
          </cell>
        </row>
        <row r="10833">
          <cell r="B10833" t="str">
            <v>Колесо рабочее EN-GJN-HV600 (EN-JN 3049.0/9650) (насос Duchting WR200-600 I OH2 зав.№47713)</v>
          </cell>
          <cell r="C10833" t="str">
            <v>00-291242-02718</v>
          </cell>
        </row>
        <row r="10834">
          <cell r="B10834" t="str">
            <v>Крышка корпуса S355JR (ST52-2) №161 (насос Duchting WR200-600 I OH2 зав.№47713)</v>
          </cell>
          <cell r="C10834" t="str">
            <v>00-291242-02717</v>
          </cell>
        </row>
        <row r="10835">
          <cell r="B10835" t="str">
            <v>Подшипник NU 317 ECM/C3 SKF</v>
          </cell>
          <cell r="C10835" t="str">
            <v>00-291410-02256</v>
          </cell>
        </row>
        <row r="10836">
          <cell r="B10836" t="str">
            <v>Подситник полиуретановый 4х676х2400мм для грохота KROOSH ULS 2.0х6.0</v>
          </cell>
          <cell r="C10836" t="str">
            <v>00-295262-01250</v>
          </cell>
        </row>
        <row r="10837">
          <cell r="B10837" t="str">
            <v>Уплотнение двойное торцевое 153/Д.71.055.881 ЕИ НПК "Герметика"</v>
          </cell>
          <cell r="C10837" t="str">
            <v>00-292425-01515</v>
          </cell>
        </row>
        <row r="10838">
          <cell r="B10838" t="str">
            <v>Корпус насоса спиральный, нерж.сталь 1.4469 Super Duplex, поз.4.416692 (насос Duchting WRV 65-400B)</v>
          </cell>
          <cell r="C10838" t="str">
            <v>00-291242-03023</v>
          </cell>
        </row>
        <row r="10839">
          <cell r="B10839" t="str">
            <v>Маслохолодильник 2.661.007-02 (нагнетатель центробежный НЦ-230/3-3,5)</v>
          </cell>
          <cell r="C10839" t="str">
            <v>00-291243-00396</v>
          </cell>
        </row>
        <row r="10840">
          <cell r="B10840" t="str">
            <v>Насос бочковой JP-140 PVDF 1200</v>
          </cell>
          <cell r="C10840" t="str">
            <v>00-291224-01702</v>
          </cell>
        </row>
        <row r="10841">
          <cell r="B10841" t="str">
            <v>Брус амортизационный FriFlo Type H75</v>
          </cell>
          <cell r="C10841" t="str">
            <v>00-292219-00079</v>
          </cell>
        </row>
        <row r="10842">
          <cell r="B10842" t="str">
            <v>Брус амортизационный FriFlo Type H75</v>
          </cell>
          <cell r="C10842" t="str">
            <v>00-292219-00079</v>
          </cell>
        </row>
        <row r="10843">
          <cell r="B10843" t="str">
            <v>Ролик Г-133х460-20х13 ГОСТ 22646-77</v>
          </cell>
          <cell r="C10843" t="str">
            <v>00-292219-00142</v>
          </cell>
        </row>
        <row r="10844">
          <cell r="B10844" t="str">
            <v>Ролик Г-133х380-10х14 ГОСТ 22646-77</v>
          </cell>
          <cell r="C10844" t="str">
            <v>00-292219-00015</v>
          </cell>
        </row>
        <row r="10845">
          <cell r="B10845" t="str">
            <v>Редуктор коническо-цилиндрический КЦ1-400</v>
          </cell>
          <cell r="C10845" t="str">
            <v>00-291424-00134</v>
          </cell>
        </row>
        <row r="10846">
          <cell r="B10846" t="str">
            <v>Станция насосная масляная ОЛ-109521-01</v>
          </cell>
          <cell r="C10846" t="str">
            <v>00-291224-01495</v>
          </cell>
        </row>
        <row r="10847">
          <cell r="B10847" t="str">
            <v>Сепаратор магнитный подвесной тип "К" 12PCB11 N=3кВт ОЛ-109521-03</v>
          </cell>
          <cell r="C10847" t="str">
            <v>00-295240-00192</v>
          </cell>
        </row>
        <row r="10848">
          <cell r="B10848" t="str">
            <v>Редуктор коническо-цилиндрический КЦ2 - 1000</v>
          </cell>
          <cell r="C10848" t="str">
            <v>00-291424-00135</v>
          </cell>
        </row>
        <row r="10849">
          <cell r="B10849" t="str">
            <v>Редуктор цилиндрический Ц2У-200-20-22-Квх-Квых</v>
          </cell>
          <cell r="C10849" t="str">
            <v>00-291424-00019</v>
          </cell>
        </row>
        <row r="10850">
          <cell r="B10850" t="str">
            <v>Редуктор цилиндрический Ц2У-200-20-11-Квх-Квых</v>
          </cell>
          <cell r="C10850" t="str">
            <v>00-291424-00018</v>
          </cell>
        </row>
        <row r="10851">
          <cell r="B10851" t="str">
            <v>Мотор-редуктор NFF77Y2-112M-4</v>
          </cell>
          <cell r="C10851" t="str">
            <v>00-291424-00017</v>
          </cell>
        </row>
        <row r="10852">
          <cell r="B10852" t="str">
            <v>Редуктор Ц2У-250-31,5-12-У2</v>
          </cell>
          <cell r="C10852" t="str">
            <v>00-291424-00289</v>
          </cell>
        </row>
        <row r="10853">
          <cell r="B10853" t="str">
            <v>Редуктор Ц2У-160-31,5-12</v>
          </cell>
          <cell r="C10853" t="str">
            <v>00-291424-00139</v>
          </cell>
        </row>
        <row r="10854">
          <cell r="B10854" t="str">
            <v>Редуктор цилиндрический Ц2У-315Н-40-21</v>
          </cell>
          <cell r="C10854" t="str">
            <v>00-291424-00056</v>
          </cell>
        </row>
        <row r="10855">
          <cell r="B10855" t="str">
            <v>Сальник деталь №6502 (редуктор Hansen Transmissions QVRG3-CDL-31,5 сер.№ORI 012426)</v>
          </cell>
          <cell r="C10855" t="str">
            <v>00-291433-00079</v>
          </cell>
        </row>
        <row r="10856">
          <cell r="B10856" t="str">
            <v>Гамма-уплотнение деталь №6509 (редуктор Hansen Transmissions QVRG3-CDL-31,5 сер.№ORI 012426)</v>
          </cell>
          <cell r="C10856" t="str">
            <v>00-291433-00077</v>
          </cell>
        </row>
        <row r="10857">
          <cell r="B10857" t="str">
            <v>Гамма-уплотнение деталь №6529 (редуктор Hansen Transmissions QVRG3-CDL-31,5 сер.№ORI 012426)</v>
          </cell>
          <cell r="C10857" t="str">
            <v>00-291433-00076</v>
          </cell>
        </row>
        <row r="10858">
          <cell r="B10858" t="str">
            <v>Кольцо V-образное деталь №6522 (редуктор Hansen Transmissions QVRG3-CDL-31,5 сер.№ORI 012426)</v>
          </cell>
          <cell r="C10858" t="str">
            <v>00-291433-00075</v>
          </cell>
        </row>
        <row r="10859">
          <cell r="B10859" t="str">
            <v>Кольцо V-образное деталь №6542 (редуктор Hansen Transmissions QVRG3-CDL-31,5 сер.№ORI 012426)</v>
          </cell>
          <cell r="C10859" t="str">
            <v>00-291433-00074</v>
          </cell>
        </row>
        <row r="10860">
          <cell r="B10860" t="str">
            <v>Сальник деталь №6562 (редуктор Hansen Transmissions QVRG3-CDL-31,5 сер.№ORI 012426)</v>
          </cell>
          <cell r="C10860" t="str">
            <v>00-291433-00073</v>
          </cell>
        </row>
        <row r="10861">
          <cell r="B10861" t="str">
            <v>Сальник деталь №6502 (редуктор Hansen Transmissions QVRG3-CDL-31,5 сер.№ORI 012426)</v>
          </cell>
          <cell r="C10861" t="str">
            <v>00-291433-00079</v>
          </cell>
        </row>
        <row r="10862">
          <cell r="B10862" t="str">
            <v>Гамма-уплотнение деталь №6509 (редуктор Hansen Transmissions QVRG3-CDL-31,5 сер.№ORI 012426)</v>
          </cell>
          <cell r="C10862" t="str">
            <v>00-291433-00077</v>
          </cell>
        </row>
        <row r="10863">
          <cell r="B10863" t="str">
            <v>Гамма-уплотнение деталь №6529 (редуктор Hansen Transmissions QVRG3-CDL-31,5 сер.№ORI 012426)</v>
          </cell>
          <cell r="C10863" t="str">
            <v>00-291433-00076</v>
          </cell>
        </row>
        <row r="10864">
          <cell r="B10864" t="str">
            <v>Кольцо V-образное деталь №6522 (редуктор Hansen Transmissions QVRG3-CDL-31,5 сер.№ORI 012426)</v>
          </cell>
          <cell r="C10864" t="str">
            <v>00-291433-00075</v>
          </cell>
        </row>
        <row r="10865">
          <cell r="B10865" t="str">
            <v>Кольцо V-образное деталь №6542 (редуктор Hansen Transmissions QVRG3-CDL-31,5 сер.№ORI 012426)</v>
          </cell>
          <cell r="C10865" t="str">
            <v>00-291433-00074</v>
          </cell>
        </row>
        <row r="10866">
          <cell r="B10866" t="str">
            <v>Сальник деталь №6562 (редуктор Hansen Transmissions QVRG3-CDL-31,5 сер.№ORI 012426)</v>
          </cell>
          <cell r="C10866" t="str">
            <v>00-291433-00073</v>
          </cell>
        </row>
        <row r="10867">
          <cell r="B10867" t="str">
            <v>Колесо рабочее поз.55 (насос НАР500-66С)</v>
          </cell>
          <cell r="C10867" t="str">
            <v>00-291221-00586</v>
          </cell>
        </row>
        <row r="10868">
          <cell r="B10868" t="str">
            <v>Устройство натяжное 14063-100-80 (по чертежу)</v>
          </cell>
          <cell r="C10868" t="str">
            <v>00-291431-00060</v>
          </cell>
        </row>
        <row r="10869">
          <cell r="B10869" t="str">
            <v>Насос центробежный электрический бессальниковый БЭН 2645/2 У2</v>
          </cell>
          <cell r="C10869" t="str">
            <v>00-291224-01198</v>
          </cell>
        </row>
        <row r="10870">
          <cell r="B10870" t="str">
            <v>Насос центробежный электрический бессальниковый БЭН 1732/4 У2</v>
          </cell>
          <cell r="C10870" t="str">
            <v>00-291224-01197</v>
          </cell>
        </row>
        <row r="10871">
          <cell r="B10871" t="str">
            <v>Насос центробежный электрический бессальниковый БЭН 1642/4 У2</v>
          </cell>
          <cell r="C10871" t="str">
            <v>00-291224-01464</v>
          </cell>
        </row>
        <row r="10872">
          <cell r="B10872" t="str">
            <v>Барабан приводной 14080Ф-120 (по чертежу)</v>
          </cell>
          <cell r="C10872" t="str">
            <v>00-291431-00059</v>
          </cell>
        </row>
        <row r="10873">
          <cell r="B10873" t="str">
            <v>Муфта зубчатая МЗ-10 Н140-Н150 ГОСТ Р 50895-96</v>
          </cell>
          <cell r="C10873" t="str">
            <v>00-292219-01535</v>
          </cell>
        </row>
        <row r="10874">
          <cell r="B10874" t="str">
            <v>Редуктор цилиндрический одноступенчатый горизонтальный 1ЦУ-160-2.5-21Ц-У1</v>
          </cell>
          <cell r="C10874" t="str">
            <v>00-291424-00140</v>
          </cell>
        </row>
        <row r="10875">
          <cell r="B10875" t="str">
            <v>Комплект уплотнений полный (теплообменник Альфа Лаваль М10-B зав.№30107-43064)</v>
          </cell>
          <cell r="C10875" t="str">
            <v>00-292425-00369</v>
          </cell>
        </row>
        <row r="10876">
          <cell r="B10876" t="str">
            <v>Звездочка ведомая двухрядная вала привода ст.45Л эскиз КПС-650-2 (конвейер скребковый КПС-650 поз.73,74)</v>
          </cell>
          <cell r="C10876" t="str">
            <v>00-292219-01538</v>
          </cell>
        </row>
        <row r="10877">
          <cell r="B10877" t="str">
            <v>Звездочка ведущая двухрядная вала привода ст.45Л эскиз ПС-650-1 (конвейер скребковый КПС-650 поз.73,74)</v>
          </cell>
          <cell r="C10877" t="str">
            <v>00-292219-01537</v>
          </cell>
        </row>
        <row r="10878">
          <cell r="B10878" t="str">
            <v>Звездочка (зеркальное отражение) ст.45 черт.ОГМ-0378.00.001-02</v>
          </cell>
          <cell r="C10878" t="str">
            <v>00-292219-01536</v>
          </cell>
        </row>
        <row r="10879">
          <cell r="B10879" t="str">
            <v>Звездочка ст.35Л черт.ОГМ-0378.00.001 (конвейер скребковый КПС-650 поз.73;74)</v>
          </cell>
          <cell r="C10879" t="str">
            <v>00-292219-01077</v>
          </cell>
        </row>
        <row r="10880">
          <cell r="B10880" t="str">
            <v>Звездочка ведомая двухрядная вала привода ст.45Л эскиз КПС-650-2 (конвейер скребковый КПС-650 поз.73,74)</v>
          </cell>
          <cell r="C10880" t="str">
            <v>00-292219-01538</v>
          </cell>
        </row>
        <row r="10881">
          <cell r="B10881" t="str">
            <v>Звездочка ведущая двухрядная вала привода ст.45Л эскиз ПС-650-1 (конвейер скребковый КПС-650 поз.73,74)</v>
          </cell>
          <cell r="C10881" t="str">
            <v>00-292219-01537</v>
          </cell>
        </row>
        <row r="10882">
          <cell r="B10882" t="str">
            <v>Звездочка (зеркальное отражение) ст.45 черт.ОГМ-0378.00.001-02</v>
          </cell>
          <cell r="C10882" t="str">
            <v>00-292219-01536</v>
          </cell>
        </row>
        <row r="10883">
          <cell r="B10883" t="str">
            <v>Стакан НЧ 8744 (Насос ГрАК 170/40)</v>
          </cell>
          <cell r="C10883" t="str">
            <v>00-291242-00864</v>
          </cell>
        </row>
        <row r="10884">
          <cell r="B10884" t="str">
            <v>Стойка №1 черт.Н14.2.924.01.000 в сборе (насос ГрА 170/40)</v>
          </cell>
          <cell r="C10884" t="str">
            <v>00-291242-02159</v>
          </cell>
        </row>
        <row r="10885">
          <cell r="B10885" t="str">
            <v>Втулка (кольцо сальника) черт.А-3144.01 (насос ГрАК 350/40 стойка II)</v>
          </cell>
          <cell r="C10885" t="str">
            <v>00-291242-01919</v>
          </cell>
        </row>
        <row r="10886">
          <cell r="B10886" t="str">
            <v>Стойка опорная в сборе НЧ 281.01.01.000 (насос Гр 1600/50)</v>
          </cell>
          <cell r="C10886" t="str">
            <v>00-291242-00922</v>
          </cell>
        </row>
        <row r="10887">
          <cell r="B10887" t="str">
            <v>Крышка сальника черт.8466 (насос ГрА)</v>
          </cell>
          <cell r="C10887" t="str">
            <v>00-291242-02090</v>
          </cell>
        </row>
        <row r="10888">
          <cell r="B10888" t="str">
            <v>Крышка заднего стакана черт.9109б (насос 1Гр 1600/50)</v>
          </cell>
          <cell r="C10888" t="str">
            <v>00-291242-00661</v>
          </cell>
        </row>
        <row r="10889">
          <cell r="B10889" t="str">
            <v>Крышка передняя черт.9211 (насос 1Гр 1600/50)</v>
          </cell>
          <cell r="C10889" t="str">
            <v>00-291242-00662</v>
          </cell>
        </row>
        <row r="10890">
          <cell r="B10890" t="str">
            <v>Уплотнение двойное торцевое 153.71.070.881 МК ТУ 3639-004-46874052-99 ООО НПК "Герметика"</v>
          </cell>
          <cell r="C10890" t="str">
            <v>00-292425-01461</v>
          </cell>
        </row>
        <row r="10891">
          <cell r="B10891" t="str">
            <v>Мотор-редуктор SUMITOMO PVA9035P3-RL-50/112M4 4кВт 380В 50Гц IE3 IP55 со специальным выходным валом (аналог HANSEN NB 36L1AN-50 SN:B10365/367)</v>
          </cell>
          <cell r="C10891" t="str">
            <v>00-291424-00163</v>
          </cell>
        </row>
        <row r="10892">
          <cell r="B10892" t="str">
            <v>Кронштейн задний 850-240…960-01.028</v>
          </cell>
          <cell r="C10892" t="str">
            <v>00-291242-02881</v>
          </cell>
        </row>
        <row r="10893">
          <cell r="B10893" t="str">
            <v>Кронштейн передний 850-240…960-01.027</v>
          </cell>
          <cell r="C10893" t="str">
            <v>00-291242-02880</v>
          </cell>
        </row>
        <row r="10894">
          <cell r="B10894" t="str">
            <v>Крышка нагнетания 12МСГ-7.01.132-1</v>
          </cell>
          <cell r="C10894" t="str">
            <v>00-291242-02874</v>
          </cell>
        </row>
        <row r="10895">
          <cell r="B10895" t="str">
            <v>Корпус направляющего аппарата 850-240…960-01.017</v>
          </cell>
          <cell r="C10895" t="str">
            <v>00-291242-02879</v>
          </cell>
        </row>
        <row r="10896">
          <cell r="B10896" t="str">
            <v>Крышка всасывания 12МСГ-7.01.115</v>
          </cell>
          <cell r="C10896" t="str">
            <v>00-291242-02872</v>
          </cell>
        </row>
        <row r="10897">
          <cell r="B10897" t="str">
            <v>Кольцо уплотняющее 1 ступени 850-240…960-01.024</v>
          </cell>
          <cell r="C10897" t="str">
            <v>00-291242-02870</v>
          </cell>
        </row>
        <row r="10898">
          <cell r="B10898" t="str">
            <v>Кольцо уплотняющее 12МСГ-7.01.117</v>
          </cell>
          <cell r="C10898" t="str">
            <v>00-291242-02869</v>
          </cell>
        </row>
        <row r="10899">
          <cell r="B10899" t="str">
            <v>Аппарат направляющий 850-240…960-01.019</v>
          </cell>
          <cell r="C10899" t="str">
            <v>00-291242-02878</v>
          </cell>
        </row>
        <row r="10900">
          <cell r="B10900" t="str">
            <v>Аппарат направляющий при выдаче 12МСГ-7.01.123</v>
          </cell>
          <cell r="C10900" t="str">
            <v>00-291242-02875</v>
          </cell>
        </row>
        <row r="10901">
          <cell r="B10901" t="str">
            <v>Мотор-редуктор NFRF97Y2-112-4 черт.NF-0228.00.000-02 ВО</v>
          </cell>
          <cell r="C10901" t="str">
            <v>00-291243-04636</v>
          </cell>
        </row>
        <row r="10902">
          <cell r="B10902" t="str">
            <v>Мотор-редуктор NFRF97Y2-112-4 черт.NF-0228.00.000ВО</v>
          </cell>
          <cell r="C10902" t="str">
            <v>00-291243-04637</v>
          </cell>
        </row>
        <row r="10903">
          <cell r="B10903" t="str">
            <v>Комплект упругих вставок (амортизаторов) №12, степень твердости по Шору A-80 для муфты N-Eupex H110/100KL, 8шт (насос RHEINHUTTE CPDR 80-50-315 CTS)</v>
          </cell>
          <cell r="C10903" t="str">
            <v>00-292425-00382</v>
          </cell>
        </row>
        <row r="10904">
          <cell r="B10904" t="str">
            <v>Сито №1 черт.950-2-1а</v>
          </cell>
          <cell r="C10904" t="str">
            <v>00-295262-00224</v>
          </cell>
        </row>
        <row r="10905">
          <cell r="B10905" t="str">
            <v>Сито №2 черт.950-2-2а</v>
          </cell>
          <cell r="C10905" t="str">
            <v>00-295262-00219</v>
          </cell>
        </row>
        <row r="10906">
          <cell r="B10906" t="str">
            <v>Сито №1 черт.950-2-1а</v>
          </cell>
          <cell r="C10906" t="str">
            <v>00-295262-00224</v>
          </cell>
        </row>
        <row r="10907">
          <cell r="B10907" t="str">
            <v>Сито №2 черт.950-2-2а</v>
          </cell>
          <cell r="C10907" t="str">
            <v>00-295262-00219</v>
          </cell>
        </row>
        <row r="10908">
          <cell r="B10908" t="str">
            <v>Сито №1 черт.950-2-1а</v>
          </cell>
          <cell r="C10908" t="str">
            <v>00-295262-00224</v>
          </cell>
        </row>
        <row r="10909">
          <cell r="B10909" t="str">
            <v>Сито №2 черт.950-2-2а</v>
          </cell>
          <cell r="C10909" t="str">
            <v>00-295262-00219</v>
          </cell>
        </row>
        <row r="10910">
          <cell r="B10910" t="str">
            <v>Устройство перемешивающее EKATO поз.М2</v>
          </cell>
          <cell r="C10910" t="str">
            <v>00-295625-00523</v>
          </cell>
        </row>
        <row r="10911">
          <cell r="B10911" t="str">
            <v>Уплотнение двойное торцевое 153/Д.71.055.881 ЕИ НПК "Герметика"</v>
          </cell>
          <cell r="C10911" t="str">
            <v>00-292425-01515</v>
          </cell>
        </row>
        <row r="10912">
          <cell r="B10912" t="str">
            <v>Элемент гибкий муфты G112 код заказа Н114032042 (насос Sulzer WKP 23-50-15)</v>
          </cell>
          <cell r="C10912" t="str">
            <v>00-291242-03208</v>
          </cell>
        </row>
        <row r="10913">
          <cell r="B10913" t="str">
            <v>Крышка корпуса черт.142046014U поз.161 (насос Sulzer WKP 32-125-18)</v>
          </cell>
          <cell r="C10913" t="str">
            <v>00-292454-04828</v>
          </cell>
        </row>
        <row r="10914">
          <cell r="B10914" t="str">
            <v>Пластина боковая черт.713498014U поз.135.01 (насос Sulzer WKP 32-125-18)</v>
          </cell>
          <cell r="C10914" t="str">
            <v>00-281123-00214</v>
          </cell>
        </row>
        <row r="10915">
          <cell r="B10915" t="str">
            <v>Затвор шлюзовый на бункер циклона ОЛ-СО-010</v>
          </cell>
          <cell r="C10915" t="str">
            <v>00-291313-10330</v>
          </cell>
        </row>
        <row r="10916">
          <cell r="B10916" t="str">
            <v>Шар силиконовый очистки сетки D=2" (50мм) арт.30572 (грохот Rotex R5722DA AASS s/n SOE017611)</v>
          </cell>
          <cell r="C10916" t="str">
            <v>00-295262-00370</v>
          </cell>
        </row>
        <row r="10917">
          <cell r="B10917" t="str">
            <v>Кольцо подпорное 108х102х1,25 материал TEFLON поз.123 черт.6453 М321-14851-21, 79597201 (компрессор центробежный 9H-4B (КНД) Mitsubishi Heavy Industries)</v>
          </cell>
          <cell r="C10917" t="str">
            <v>00-291243-00998</v>
          </cell>
        </row>
        <row r="10918">
          <cell r="B10918" t="str">
            <v>Кольцо подпорное 158,8х152,8х1,25 материал TEFLON поз.97 черт.6453 М321-14851-21, 79597201 (компрессор центробежный 9H-4B (КНД) Mitsubishi Heavy Industries)</v>
          </cell>
          <cell r="C10918" t="str">
            <v>00-291243-01005</v>
          </cell>
        </row>
        <row r="10919">
          <cell r="B10919" t="str">
            <v>Кольцо подпорное 126,8х120,8х1,25 материал TEFLON поз.83 черт. 6453 М321-14851-21, 79597201 (компрессор центробежный 9H-4B (КНД) Mitsubishi Heavy Industries)</v>
          </cell>
          <cell r="C10919" t="str">
            <v>00-291243-01028</v>
          </cell>
        </row>
        <row r="10920">
          <cell r="B10920" t="str">
            <v>Кольцо О-образное 5" (сторона нагрузки) материал VITON поз.33 черт.6453 М321-14410-21, 790-44863 (компрессор центробежный 9H-4B (КНД) Mitsubishi Heavy Industries)</v>
          </cell>
          <cell r="C10920" t="str">
            <v>00-291243-01030</v>
          </cell>
        </row>
        <row r="10921">
          <cell r="B10921" t="str">
            <v>Кольцо О-образное 5" (сторона нагрузки) материал VITON поз.32 черт.6453 М321-14410-21, 790-44863 (компрессор центробежный 9H-4B (КНД) Mitsubishi Heavy Industries)</v>
          </cell>
          <cell r="C10921" t="str">
            <v>00-291243-01031</v>
          </cell>
        </row>
        <row r="10922">
          <cell r="B10922" t="str">
            <v>Кольцо подпорное 5" (сторона нагрузки) материал TEFLON поз.34 черт.6453 М321-14410-21, 790-44863 (компрессор центробежный 9H-4B (КНД) Mitsubishi Heavy Industries)</v>
          </cell>
          <cell r="C10922" t="str">
            <v>00-291243-01032</v>
          </cell>
        </row>
        <row r="10923">
          <cell r="B10923" t="str">
            <v>Кольцо подпорное 5" (сторона нагрузки) материал TEFLON поз.31 черт.6453 М321-14410-21, 790-44863 (компрессор центробежный 9H-4B (КНД) Mitsubishi Heavy Industries)</v>
          </cell>
          <cell r="C10923" t="str">
            <v>00-291243-01034</v>
          </cell>
        </row>
        <row r="10924">
          <cell r="B10924" t="str">
            <v>Кольцо подпорное 5.5" (приводная сторона) материал TEFLON поз.24 черт.6453 М321-14410-21, 790-44863 (компрессор центробежный 9H-4B (КНД) Mitsubishi Heavy Industries)</v>
          </cell>
          <cell r="C10924" t="str">
            <v>00-291243-01035</v>
          </cell>
        </row>
        <row r="10925">
          <cell r="B10925" t="str">
            <v>Кольцо подпорное 5.5" (приводная сторона) материал TEFLON поз.21 черт.6453 М321-14410-21, 790-44863 (компрессор центробежный 9H-4B (КНД) Mitsubishi Heavy Industries)</v>
          </cell>
          <cell r="C10925" t="str">
            <v>00-291243-01043</v>
          </cell>
        </row>
        <row r="10926">
          <cell r="B10926" t="str">
            <v>Кольцо О-образное 5.5" (приводная сторона) материал VITON поз.23 черт.6453 М321-14410-21, 790-44863 (компрессор центробежный 9H-4B (КНД) Mitsubishi Heavy Industries)</v>
          </cell>
          <cell r="C10926" t="str">
            <v>00-291243-01048</v>
          </cell>
        </row>
        <row r="10927">
          <cell r="B10927" t="str">
            <v>Кольцо О-образное 5.5" (приводная сторона) материал VITON поз.22 черт.6453 М321-14410-21, 790-44863 (компрессор центробежный 9H-4B (КНД) Mitsubishi Heavy Industries)</v>
          </cell>
          <cell r="C10927" t="str">
            <v>00-291243-01049</v>
          </cell>
        </row>
        <row r="10928">
          <cell r="B10928" t="str">
            <v>Корпус опорного подшипника (верхняя часть) поз.4211-11 черт.6453 М321-14300-21, 790-1B473 (компрессор центробежный 9H-4B (КНД) Mitsubishi Heavy Industries)</v>
          </cell>
          <cell r="C10928" t="str">
            <v>00-291242-03639</v>
          </cell>
        </row>
        <row r="10929">
          <cell r="B10929" t="str">
            <v>Колодки опорные поз.4211-41 черт.6453 М321-14300-21, 790-1B473 (компрессор центробежный 9H-4B (КНД) Mitsubishi Heavy Industries) (комплект 5шт)</v>
          </cell>
          <cell r="C10929" t="str">
            <v>00-291242-03640</v>
          </cell>
        </row>
        <row r="10930">
          <cell r="B10930" t="str">
            <v>Лабиринт уплотнения вала поз.4511-51 черт.6453 М321-14300-21, 790-1B472 (компрессор центробежный 9H-4B (КНД) Mitsubishi Heavy Industries)</v>
          </cell>
          <cell r="C10930" t="str">
            <v>00-291243-01471</v>
          </cell>
        </row>
        <row r="10931">
          <cell r="B10931" t="str">
            <v>Лабиринт разделительный поз.4511-81 черт.6453 М321-14300-21, 790-1B472 (компрессор центробежный 9H-4B (КНД) Mitsubishi Heavy Industries)</v>
          </cell>
          <cell r="C10931" t="str">
            <v>00-291243-01475</v>
          </cell>
        </row>
        <row r="10932">
          <cell r="B10932" t="str">
            <v>Кольцо демпферное упорного диска поз.4111-81 черт.6453 М321-14300-21, 790-1B472 (компрессор центробежный 9H-4B (КНД) Mitsubishi Heavy Industries)</v>
          </cell>
          <cell r="C10932" t="str">
            <v>00-291243-02167</v>
          </cell>
        </row>
        <row r="10933">
          <cell r="B10933" t="str">
            <v>Корпус опорного подшипника (нижняя часть) поз.4111-12 черт.6453 М321-14300-21, 790-1B472 (компрессор центробежный 9H-4B (КНД) Mitsubishi Heavy Industries)</v>
          </cell>
          <cell r="C10933" t="str">
            <v>00-291243-02171</v>
          </cell>
        </row>
        <row r="10934">
          <cell r="B10934" t="str">
            <v>Корпус опорного подшипника (верхняя часть) поз.4111-11 черт.6453 М321-14300-21, 790-1B472 (компрессор центробежный 9H-4B (КНД) Mitsubishi Heavy Industries)</v>
          </cell>
          <cell r="C10934" t="str">
            <v>00-291243-02190</v>
          </cell>
        </row>
        <row r="10935">
          <cell r="B10935" t="str">
            <v>Колодки упорные внутренние K-12S-B (INN) поз.4111-43 черт.6453 М321-14300-21, 790-1B472 (компрессор центробежный 9H-4B (КНД) Mitsubishi Heavy Industries) (комплект 6шт)</v>
          </cell>
          <cell r="C10935" t="str">
            <v>00-291243-02193</v>
          </cell>
        </row>
        <row r="10936">
          <cell r="B10936" t="str">
            <v>Колодки упорные внешние K-12S-B (OUT) поз.4111-42 черт.6453 М321-14300-21, 790-1B472 (компрессор центробежный 9H-4B (КНД) Mitsubishi Heavy Industries) (комплект 6шт)</v>
          </cell>
          <cell r="C10936" t="str">
            <v>00-291243-02205</v>
          </cell>
        </row>
        <row r="10937">
          <cell r="B10937" t="str">
            <v>Колодки опорные поз.4111-41 черт.6453 М321-14300-21, 790-1B472 (компрессор центробежный 9H-4B (КНД) Mitsubishi Heavy Industries) (комплект 5шт)</v>
          </cell>
          <cell r="C10937" t="str">
            <v>00-291243-02281</v>
          </cell>
        </row>
        <row r="10938">
          <cell r="B10938" t="str">
            <v>Лабиринт уплотнения вала поз.4611-51 черт.6453 М321-14300-21, 790-1B473 (компрессор центробежный 9H-4B (КНД) Mitsubishi Heavy Industries)</v>
          </cell>
          <cell r="C10938" t="str">
            <v>00-291243-02443</v>
          </cell>
        </row>
        <row r="10939">
          <cell r="B10939" t="str">
            <v>Диск упорный поз.5214-11 черт.6453 М321-14300-21, 790-29029 (компрессор центробежный 9H-4B (КНД) Mitsubishi Heavy Industries)</v>
          </cell>
          <cell r="C10939" t="str">
            <v>00-291243-02442</v>
          </cell>
        </row>
        <row r="10940">
          <cell r="B10940" t="str">
            <v>Лабиринт разделительный поз.4611-81 черт.6453 М321-14300-21, 790-1B473 (компрессор центробежный 9H-4B (КНД) Mitsubishi Heavy Industries)</v>
          </cell>
          <cell r="C10940" t="str">
            <v>00-291243-02515</v>
          </cell>
        </row>
        <row r="10941">
          <cell r="B10941" t="str">
            <v>Корпус опорного подшипника (нижняя часть) поз.4211-12 черт.6453 М321-14300-21, 790-1B473 (компрессор центробежный 9H-4B (КНД) Mitsubishi Heavy Industries)</v>
          </cell>
          <cell r="C10941" t="str">
            <v>00-291243-02521</v>
          </cell>
        </row>
        <row r="10942">
          <cell r="B10942" t="str">
            <v>Кольцо подпорное 4" (сторона нагрузки) материал TEFLON поз.34 черт.6453 М321-14411-21, 790-44883 (компрессор центробежный 9H-4B (КНД) Mitsubishi Heavy Industries)</v>
          </cell>
          <cell r="C10942" t="str">
            <v>00-291243-02588</v>
          </cell>
        </row>
        <row r="10943">
          <cell r="B10943" t="str">
            <v>Кольцо О-образное 201,8х2,6 материал AFLAS поз.4511-83 черт.6453 М321-14300-21, 7901B517 (компрессор центробежный 9H-4B (КНД) Mitsubishi Heavy Industries)</v>
          </cell>
          <cell r="C10943" t="str">
            <v>00-291243-02599</v>
          </cell>
        </row>
        <row r="10944">
          <cell r="B10944" t="str">
            <v>Кольцо подпорное 4" (приводная сторона) материал TEFLON поз.21 черт.6453 М321-14411-21, 790-44883 (компрессор центробежный 9H-4B (КНД) Mitsubishi Heavy Industries)</v>
          </cell>
          <cell r="C10944" t="str">
            <v>00-291243-02600</v>
          </cell>
        </row>
        <row r="10945">
          <cell r="B10945" t="str">
            <v>Кольцо О-образное 4" (приводная сторона) материал VITON поз.22 черт.6453 М321-14411-21, 790-44883 (компрессор центробежный 9H-4B (КНД) Mitsubishi Heavy Industries)</v>
          </cell>
          <cell r="C10945" t="str">
            <v>00-291243-02601</v>
          </cell>
        </row>
        <row r="10946">
          <cell r="B10946" t="str">
            <v>Кольцо О-образное 4" (приводная сторона) материал VITON поз.23 черт.6453 М321-14411-21, 790-44883 (компрессор центробежный 9H-4B (КНД) Mitsubishi Heavy Industries)</v>
          </cell>
          <cell r="C10946" t="str">
            <v>00-291243-02612</v>
          </cell>
        </row>
        <row r="10947">
          <cell r="B10947" t="str">
            <v>Кольцо подпорное 4" (приводная сторона) материал TEFLON поз.24 черт.6453 М321-14411-21, 790-44883 (компрессор центробежный 9H-4B (КНД) Mitsubishi Heavy Industries)</v>
          </cell>
          <cell r="C10947" t="str">
            <v>00-291243-02614</v>
          </cell>
        </row>
        <row r="10948">
          <cell r="B10948" t="str">
            <v>Кольцо подпорное 4" (сторона нагрузки) материал TEFLON поз.31 черт.6453 М321-14411-21, 790-44883 (компрессор центробежный 9H-4B (КНД) Mitsubishi Heavy Industries)</v>
          </cell>
          <cell r="C10948" t="str">
            <v>00-291243-02615</v>
          </cell>
        </row>
        <row r="10949">
          <cell r="B10949" t="str">
            <v>Кольцо О-образное 4" (сторона нагрузки) материал VITON поз.32 черт.6453 М321-14411-21, 790-44883 (компрессор центробежный 9H-4B (КНД) Mitsubishi Heavy Industries)</v>
          </cell>
          <cell r="C10949" t="str">
            <v>00-291243-02618</v>
          </cell>
        </row>
        <row r="10950">
          <cell r="B10950" t="str">
            <v>Корпус опорного подшипника (нижняя часть) поз.4111-12 черт.6453 М321-14301-21, 790-1B517 (компрессор центробежный 7H-7B (КВД) Mitsubishi Heavy Industries)</v>
          </cell>
          <cell r="C10950" t="str">
            <v>00-291243-02619</v>
          </cell>
        </row>
        <row r="10951">
          <cell r="B10951" t="str">
            <v>Корпус опорного подшипника (верхняя часть) поз.4111-11 черт.6453 М321-14301-21, 790-1B517 (компрессор центробежный 7H-7B (КВД) Mitsubishi Heavy Industries)</v>
          </cell>
          <cell r="C10951" t="str">
            <v>00-291243-02620</v>
          </cell>
        </row>
        <row r="10952">
          <cell r="B10952" t="str">
            <v>Колодки упорные внутренние K-9S-B поз.4111-43 черт.6453 М321-14301-21, 790-1B517 (компрессор центробежный 7H-7B (КВД) Mitsubishi Heavy Industries) (комплект 6шт)</v>
          </cell>
          <cell r="C10952" t="str">
            <v>00-291243-02621</v>
          </cell>
        </row>
        <row r="10953">
          <cell r="B10953" t="str">
            <v>Колодки упорные внешние K-9S-B поз.4111-42 черт.6453 М321-14301-21, 790-1B517 (компрессор центробежный 7H-7B (КВД) Mitsubishi Heavy Industries) (комплект 6шт)</v>
          </cell>
          <cell r="C10953" t="str">
            <v>00-291243-02623</v>
          </cell>
        </row>
        <row r="10954">
          <cell r="B10954" t="str">
            <v>Колодки опорные поз.4111-41 черт.6453 М321-14301-21, 790-1B517 (компрессор центробежный 7H-7B (КВД) Mitsubishi Heavy Industries) (комплект 5шт)</v>
          </cell>
          <cell r="C10954" t="str">
            <v>00-291243-02624</v>
          </cell>
        </row>
        <row r="10955">
          <cell r="B10955" t="str">
            <v>Диск упорный поз.5214-11 черт.6453 М321-14301-21, 790-29041 (компрессор центробежный 7H-7B (КВД) Mitsubishi Heavy Industries)</v>
          </cell>
          <cell r="C10955" t="str">
            <v>00-291243-02632</v>
          </cell>
        </row>
        <row r="10956">
          <cell r="B10956" t="str">
            <v>Лабиринт уплотнения вала поз.4611-51 черт.6453 М321-14301-21, 790-1B518 (компрессор центробежный 7H-7B (КВД) Mitsubishi Heavy Industries)</v>
          </cell>
          <cell r="C10956" t="str">
            <v>00-291243-02643</v>
          </cell>
        </row>
        <row r="10957">
          <cell r="B10957" t="str">
            <v>Лабиринт разделительный поз.4611-81 черт.6453 М321-14301-21, 790-1B518 (компрессор центробежный 7H-7B (КВД) Mitsubishi Heavy Industries)</v>
          </cell>
          <cell r="C10957" t="str">
            <v>00-291243-02644</v>
          </cell>
        </row>
        <row r="10958">
          <cell r="B10958" t="str">
            <v>Корпус опорного подшипника (нижняя часть) поз.4211-12 черт.6453 М321-14301-21, 790-1B518 (компрессор центробежный 7H-7B (КВД) Mitsubishi Heavy Industries)</v>
          </cell>
          <cell r="C10958" t="str">
            <v>00-291243-02645</v>
          </cell>
        </row>
        <row r="10959">
          <cell r="B10959" t="str">
            <v>Корпус опорного подшипника (верхняя часть) поз.4211-11 черт.6453 М321-14301-21, 790-1B518 (компрессор центробежный 7H-7B (КВД) Mitsubishi Heavy Industries)</v>
          </cell>
          <cell r="C10959" t="str">
            <v>00-291243-02646</v>
          </cell>
        </row>
        <row r="10960">
          <cell r="B10960" t="str">
            <v>Колодки опорные поз.4211-41 черт.6453 М321-14301-21, 790-1B518 (компрессор центробежный 7H-7B (КВД) Mitsubishi Heavy Industries) (комплект 5шт)</v>
          </cell>
          <cell r="C10960" t="str">
            <v>00-291243-02647</v>
          </cell>
        </row>
        <row r="10961">
          <cell r="B10961" t="str">
            <v>Лабиринт уплотнения вала поз.4511-51 черт.6453 М321-14301-21, 790-1B517 (компрессор центробежный 7H-7B (КВД) Mitsubishi Heavy Industries)</v>
          </cell>
          <cell r="C10961" t="str">
            <v>00-291243-02648</v>
          </cell>
        </row>
        <row r="10962">
          <cell r="B10962" t="str">
            <v>Лабиринт разделительный поз.4511-81 черт.6453 М321-14301-21, 790-1B517 (компрессор центробежный 7H-7B (КВД) Mitsubishi Heavy Industries)</v>
          </cell>
          <cell r="C10962" t="str">
            <v>00-291243-02649</v>
          </cell>
        </row>
        <row r="10963">
          <cell r="B10963" t="str">
            <v>Кольцо демпферное упорного диска O/H поз.4111-81 черт.6453 М321-14301-21, 790-1B517 (компрессор центробежный 7H-7B (КВД) Mitsubishi Heavy Industries)</v>
          </cell>
          <cell r="C10963" t="str">
            <v>00-291243-02650</v>
          </cell>
        </row>
        <row r="10964">
          <cell r="B10964" t="str">
            <v>Уплотнение двойное торцевое 153/Д.71.055.881 ЕИ НПК "Герметика"</v>
          </cell>
          <cell r="C10964" t="str">
            <v>00-292425-01515</v>
          </cell>
        </row>
        <row r="10965">
          <cell r="B10965" t="str">
            <v>Седло клапана Wilden арт.15-1120-58</v>
          </cell>
          <cell r="C10965" t="str">
            <v>00-291242-00740</v>
          </cell>
        </row>
        <row r="10966">
          <cell r="B10966" t="str">
            <v>Блок натяжной UCT212 D=60мм черт.А103.1001.00 (ленточный весовой дозатор Dosatec №161208.01, DBNP 1200.04)</v>
          </cell>
          <cell r="C10966" t="str">
            <v>00-291242-03225</v>
          </cell>
        </row>
        <row r="10967">
          <cell r="B10967" t="str">
            <v>Подшипник приводного барабана UCP 214 D=70мм черт.А103.0001.00 (ленточный весовой дозатор Dosatec №161208.01, DBNP 1200.04)</v>
          </cell>
          <cell r="C10967" t="str">
            <v>00-291242-03224</v>
          </cell>
        </row>
        <row r="10968">
          <cell r="B10968" t="str">
            <v>Блок натяжной UCT212 D=60мм черт.А103.1001.00 (ленточный весовой дозатор Dosatec №161208.01, DBNP 1200.04)</v>
          </cell>
          <cell r="C10968" t="str">
            <v>00-291242-03225</v>
          </cell>
        </row>
        <row r="10969">
          <cell r="B10969" t="str">
            <v>Подшипник приводного барабана UCP 214 D=70мм черт.А103.0001.00 (ленточный весовой дозатор Dosatec №161208.01, DBNP 1200.04)</v>
          </cell>
          <cell r="C10969" t="str">
            <v>00-291242-03224</v>
          </cell>
        </row>
        <row r="10970">
          <cell r="B10970" t="str">
            <v>Мотор-редуктор SEW Eurodrive KA77/T DRN100L4/XH1A</v>
          </cell>
          <cell r="C10970" t="str">
            <v>00-291424-00165</v>
          </cell>
        </row>
        <row r="10971">
          <cell r="B10971" t="str">
            <v>Мотор-редуктор SEW Eurodrive RF87 DRN112M4/TF</v>
          </cell>
          <cell r="C10971" t="str">
            <v>00-291424-00164</v>
          </cell>
        </row>
        <row r="10972">
          <cell r="B10972" t="str">
            <v>Уплотнение двойное торцевое 153/Д.71.055.881 ЕИ НПК "Герметика"</v>
          </cell>
          <cell r="C10972" t="str">
            <v>00-292425-01515</v>
          </cell>
        </row>
        <row r="10973">
          <cell r="B10973" t="str">
            <v>Сито №2 черт.950-2-2а</v>
          </cell>
          <cell r="C10973" t="str">
            <v>00-295262-00219</v>
          </cell>
        </row>
        <row r="10974">
          <cell r="B10974" t="str">
            <v>Сито №1 черт.950-2-1а</v>
          </cell>
          <cell r="C10974" t="str">
            <v>00-295262-00224</v>
          </cell>
        </row>
        <row r="10975">
          <cell r="B10975" t="str">
            <v>Насос химический горизонтальный АХ 100-65-315-И Q=50м3/ч Н=32м с эл.дв. 15кВт 1500об/мин</v>
          </cell>
          <cell r="C10975" t="str">
            <v>00-291224-01680</v>
          </cell>
        </row>
        <row r="10976">
          <cell r="B10976" t="str">
            <v>Уплотнение двойное торцевое 153/Д.71.055.881 ЕИ НПК "Герметика"</v>
          </cell>
          <cell r="C10976" t="str">
            <v>00-292425-01515</v>
          </cell>
        </row>
        <row r="10977">
          <cell r="B10977" t="str">
            <v>Насос погружной дренажный ГНОМ 16-16 с эл.дв. 2,2кВт</v>
          </cell>
          <cell r="C10977" t="str">
            <v>00-291224-00207</v>
          </cell>
        </row>
        <row r="10978">
          <cell r="B10978" t="str">
            <v>Насос ГНОМ 16-16 с эл/дв 1,5кВт 3000об/мин</v>
          </cell>
          <cell r="C10978" t="str">
            <v>00-291224-00426</v>
          </cell>
        </row>
        <row r="10979">
          <cell r="B10979" t="str">
            <v>Кольцо уплотнительноеMerlo 40.16НЧ022401</v>
          </cell>
          <cell r="C10979" t="str">
            <v>00-343020-01779</v>
          </cell>
        </row>
        <row r="10980">
          <cell r="B10980" t="str">
            <v>Кольцо уплотнительноеMerlo40.16 НЧ025235</v>
          </cell>
          <cell r="C10980" t="str">
            <v>00-323020-00137</v>
          </cell>
        </row>
        <row r="10981">
          <cell r="B10981" t="str">
            <v>Колесо рабочее насоса ТХИ-500/20И</v>
          </cell>
          <cell r="C10981" t="str">
            <v>00-291224-00513</v>
          </cell>
        </row>
        <row r="10982">
          <cell r="B10982" t="str">
            <v>Втулка подпорная колеса поз.62-2 черт.P0-B7937 (насос MLHC400х250 MHI Takasago Machinery Works)</v>
          </cell>
          <cell r="C10982" t="str">
            <v>00-291242-03022</v>
          </cell>
        </row>
        <row r="10983">
          <cell r="B10983" t="str">
            <v>Кольцо колеса (из 2 половин) поз.62-1 черт.P0-B7937 (насос MLHC400х250 MHI Takasago Machinery Works)</v>
          </cell>
          <cell r="C10983" t="str">
            <v>00-291242-03021</v>
          </cell>
        </row>
        <row r="10984">
          <cell r="B10984" t="str">
            <v>Кольцо корпуса поз.78 черт.P0-B7937 (насос MLHC400х250 MHI Takasago Machinery Works)</v>
          </cell>
          <cell r="C10984" t="str">
            <v>00-291242-03020</v>
          </cell>
        </row>
        <row r="10985">
          <cell r="B10985" t="str">
            <v>Кольцо дистанционное поз.48 черт.P0-B7937 (насос MLHC400х250 MHI Takasago Machinery Works)</v>
          </cell>
          <cell r="C10985" t="str">
            <v>00-291242-03019</v>
          </cell>
        </row>
        <row r="10986">
          <cell r="B10986" t="str">
            <v>Гайка упорного диска поз.46 черт.P0-B7937 (насос MLHC400х250 MHI Takasago Machinery Works)</v>
          </cell>
          <cell r="C10986" t="str">
            <v>00-291242-03018</v>
          </cell>
        </row>
        <row r="10987">
          <cell r="B10987" t="str">
            <v>Муфта ГНМ поз.980-3 черт.P0-B7937 (насос MLHC400х250 MHI Takasago Machinery Works)</v>
          </cell>
          <cell r="C10987" t="str">
            <v>00-291242-03017</v>
          </cell>
        </row>
        <row r="10988">
          <cell r="B10988" t="str">
            <v>Муфта ГНМ поз.980-2 черт.P0-B7937 (насос MLHC400х250 MHI Takasago Machinery Works)</v>
          </cell>
          <cell r="C10988" t="str">
            <v>00-291242-03016</v>
          </cell>
        </row>
        <row r="10989">
          <cell r="B10989" t="str">
            <v>Кольцо установочное поз.47 черт.P0-B7937 (насос MLHC400х250 MHI Takasago Machinery Works)</v>
          </cell>
          <cell r="C10989" t="str">
            <v>00-291242-03015</v>
          </cell>
        </row>
        <row r="10990">
          <cell r="B10990" t="str">
            <v>Колодка упорного подшипника поз.935 черт.P0-B7937 (насос MLHC400х250 MHI Takasago Machinery Works)</v>
          </cell>
          <cell r="C10990" t="str">
            <v>00-291242-03014</v>
          </cell>
        </row>
        <row r="10991">
          <cell r="B10991" t="str">
            <v>Кольцо корпусное упорного подшипника поз.936-2 черт.P0-B7937 (насос MLHC400х250 MHI Takasago Machinery Works)</v>
          </cell>
          <cell r="C10991" t="str">
            <v>00-291242-03013</v>
          </cell>
        </row>
        <row r="10992">
          <cell r="B10992" t="str">
            <v>Кольцо корпусное упорного подшипника (из 2 половин) поз.936-1 черт.P0-B7937 (насос MLHC400х250 MHI Takasago Machinery Works)</v>
          </cell>
          <cell r="C10992" t="str">
            <v>00-291242-03012</v>
          </cell>
        </row>
        <row r="10993">
          <cell r="B10993" t="str">
            <v>Диск упорный поз.45 черт.P0-B7937 (насос MLHC400х250 MHI Takasago Machinery Works)</v>
          </cell>
          <cell r="C10993" t="str">
            <v>00-291242-03011</v>
          </cell>
        </row>
        <row r="10994">
          <cell r="B10994" t="str">
            <v>Мотор-редуктор SEW-Eurodrive RF137 DRE200L4/TF 30кВт</v>
          </cell>
          <cell r="C10994" t="str">
            <v>00-291424-00433</v>
          </cell>
        </row>
        <row r="10995">
          <cell r="B10995" t="str">
            <v>Насос химический горизонтальный Х-65-50-125-И Q=25м/ч Н=20м с эл.дв. 55кВт 1500об/мин</v>
          </cell>
          <cell r="C10995" t="str">
            <v>00-291224-01735</v>
          </cell>
        </row>
        <row r="10996">
          <cell r="B10996" t="str">
            <v>Уплотнение двойное торцевое 153/Д.71.055.881 ЕИ НПК "Герметика"</v>
          </cell>
          <cell r="C10996" t="str">
            <v>00-292425-01515</v>
          </cell>
        </row>
        <row r="10997">
          <cell r="B10997" t="str">
            <v>Конвейер ленточный реверсивный Q=350т/час L=7500мм B=1400мм о/л 04-00-2.32б-0219-8232-ТХ.ОЛ1 (позиция с уточнением наименования)</v>
          </cell>
          <cell r="C10997" t="str">
            <v>00-292217-00092</v>
          </cell>
        </row>
        <row r="10998">
          <cell r="B10998" t="str">
            <v>Конвейер ленточный Q=350т/час L=4700мм B=2000мм о/л 04-00-2.32б-0219-8232-ТХ.ОЛ4 (позиция с уточнением наименования)</v>
          </cell>
          <cell r="C10998" t="str">
            <v>00-292217-00091</v>
          </cell>
        </row>
        <row r="10999">
          <cell r="B10999" t="str">
            <v>Пистолет воздушный с переходником</v>
          </cell>
          <cell r="C10999" t="str">
            <v>00-291231-00028</v>
          </cell>
        </row>
        <row r="11000">
          <cell r="B11000" t="str">
            <v>Цепь М112-2-100-1 L=99,6м в сборе с лапками к нории УНЦ-175/24.4</v>
          </cell>
          <cell r="C11000" t="str">
            <v>00-287420-00208</v>
          </cell>
        </row>
        <row r="11001">
          <cell r="B11001" t="str">
            <v>Комплект крепежа запасной для муфты FLENDER N-Eupex H160 (деталь 22)</v>
          </cell>
          <cell r="C11001" t="str">
            <v>00-291242-03229</v>
          </cell>
        </row>
        <row r="11002">
          <cell r="B11002" t="str">
            <v>Комплект запасной упругих элементов для муфты FLENDER N-Eupex H160 (деталь 12)</v>
          </cell>
          <cell r="C11002" t="str">
            <v>00-291242-03228</v>
          </cell>
        </row>
        <row r="11003">
          <cell r="B11003" t="str">
            <v>Сито №1 черт.950-2-1а</v>
          </cell>
          <cell r="C11003" t="str">
            <v>00-295262-00224</v>
          </cell>
        </row>
        <row r="11004">
          <cell r="B11004" t="str">
            <v>Сито №2 черт.950-2-2а</v>
          </cell>
          <cell r="C11004" t="str">
            <v>00-295262-00219</v>
          </cell>
        </row>
        <row r="11005">
          <cell r="B11005" t="str">
            <v>Узел врезки в емкость кубическую Ду25 (1") Ру2,5МПа черт.00592-2.67-ТХ1.ОЛ14</v>
          </cell>
          <cell r="C11005" t="str">
            <v>00-292454-01148</v>
          </cell>
        </row>
        <row r="11006">
          <cell r="B11006" t="str">
            <v>Узел врезки в емкость кубическую Ду50 (2") Ру2,5МПа черт.00592-2.67-ТХ1.ОЛ15</v>
          </cell>
          <cell r="C11006" t="str">
            <v>00-292454-01147</v>
          </cell>
        </row>
        <row r="11007">
          <cell r="B11007" t="str">
            <v>Узел врезки в емкость кубическую Ду25 (1") Ру2,5МПа черт.00592-2.67-ТХ2.ОЛ11</v>
          </cell>
          <cell r="C11007" t="str">
            <v>00-292454-01146</v>
          </cell>
        </row>
        <row r="11008">
          <cell r="B11008" t="str">
            <v>Узел врезки в емкость кубическую Ду25 (1") Ру2,5МПа черт.00592-2.67-ТХ2.ОЛ12</v>
          </cell>
          <cell r="C11008" t="str">
            <v>00-292454-01145</v>
          </cell>
        </row>
        <row r="11009">
          <cell r="B11009" t="str">
            <v>Уплотнительное кольцо для FLYGT-3312/765 арт.827714</v>
          </cell>
          <cell r="C11009" t="str">
            <v>00-291243-02545</v>
          </cell>
        </row>
        <row r="11010">
          <cell r="B11010" t="str">
            <v>Кольцо щелевого уплотнения медное неподвижное арт.3148814 (насос Flygt-3311/860)</v>
          </cell>
          <cell r="C11010" t="str">
            <v>00-291243-00038</v>
          </cell>
        </row>
        <row r="11011">
          <cell r="B11011" t="str">
            <v>Уплотнение торцевое нижнее в сборе арт.3706600 (насос Flygt-3311/860)</v>
          </cell>
          <cell r="C11011" t="str">
            <v>00-291242-00103</v>
          </cell>
        </row>
        <row r="11012">
          <cell r="B11012" t="str">
            <v>Кольцо О-образное уплотнительное арт.842580 (насос Flygt-3311/860)</v>
          </cell>
          <cell r="C11012" t="str">
            <v>00-291242-00106</v>
          </cell>
        </row>
        <row r="11013">
          <cell r="B11013" t="str">
            <v>Кольцо О-образное уплотнительное арт.842614 (насос Flygt-3311/860)</v>
          </cell>
          <cell r="C11013" t="str">
            <v>00-291242-00110</v>
          </cell>
        </row>
        <row r="11014">
          <cell r="B11014" t="str">
            <v>Кольцо О-образное уплотнительное арт.827895 (насос Flygt-3311/860)</v>
          </cell>
          <cell r="C11014" t="str">
            <v>00-291242-01536</v>
          </cell>
        </row>
        <row r="11015">
          <cell r="B11015" t="str">
            <v>Кольцо О-образное уплотнительное арт.827506 (насос Flygt-3311/860)</v>
          </cell>
          <cell r="C11015" t="str">
            <v>00-291242-01511</v>
          </cell>
        </row>
        <row r="11016">
          <cell r="B11016" t="str">
            <v>Кольцо О-образное уплотнительное арт.827497 (насос Flygt-3311/860)</v>
          </cell>
          <cell r="C11016" t="str">
            <v>00-291242-01525</v>
          </cell>
        </row>
        <row r="11017">
          <cell r="B11017" t="str">
            <v>Кольцо О-образное уплотнительное арт.827489 (насос Flygt-3311/860)</v>
          </cell>
          <cell r="C11017" t="str">
            <v>00-291242-01527</v>
          </cell>
        </row>
        <row r="11018">
          <cell r="B11018" t="str">
            <v>Кольцо О-образное уплотнительное арт.827475 (насос Flygt-3311/860)</v>
          </cell>
          <cell r="C11018" t="str">
            <v>00-291242-01514</v>
          </cell>
        </row>
        <row r="11019">
          <cell r="B11019" t="str">
            <v>Кольцо О-образное уплотнительное арт.827406 (насос Flygt-3311/860)</v>
          </cell>
          <cell r="C11019" t="str">
            <v>00-291242-01528</v>
          </cell>
        </row>
        <row r="11020">
          <cell r="B11020" t="str">
            <v>Кольцо О-образное уплотнительное арт.827778 (насос Flygt-3311/860)</v>
          </cell>
          <cell r="C11020" t="str">
            <v>00-291242-01515</v>
          </cell>
        </row>
        <row r="11021">
          <cell r="B11021" t="str">
            <v>Кольцо О-образное уплотнительное арт.827408 (насос Flygt-3311/860)</v>
          </cell>
          <cell r="C11021" t="str">
            <v>00-291242-01512</v>
          </cell>
        </row>
        <row r="11022">
          <cell r="B11022" t="str">
            <v>Кольцо О-образное уплотнительное арт.827390 (насос Flygt-3311/860)</v>
          </cell>
          <cell r="C11022" t="str">
            <v>00-291242-01540</v>
          </cell>
        </row>
        <row r="11023">
          <cell r="B11023" t="str">
            <v>Уплотнение механическое арт.3377704 (насос Flygt-3311/860)</v>
          </cell>
          <cell r="C11023" t="str">
            <v>00-291242-01516</v>
          </cell>
        </row>
        <row r="11024">
          <cell r="B11024" t="str">
            <v>Подшипник роликовый арт.845371 (насос Flygt-3311/860)</v>
          </cell>
          <cell r="C11024" t="str">
            <v>00-291242-01533</v>
          </cell>
        </row>
        <row r="11025">
          <cell r="B11025" t="str">
            <v>Подшипник роликовый арт.824726 (насос Flygt-3311/860)</v>
          </cell>
          <cell r="C11025" t="str">
            <v>00-291242-01513</v>
          </cell>
        </row>
        <row r="11026">
          <cell r="B11026" t="str">
            <v>Подшипник шариковый арт.842326 (насос Flygt-3311/860)</v>
          </cell>
          <cell r="C11026" t="str">
            <v>00-291242-01541</v>
          </cell>
        </row>
        <row r="11027">
          <cell r="B11027" t="str">
            <v>Кольцо О-образное уплотнительное арт.827391 (насос Flygt-3311/860)</v>
          </cell>
          <cell r="C11027" t="str">
            <v>00-291243-02550</v>
          </cell>
        </row>
        <row r="11028">
          <cell r="B11028" t="str">
            <v>Кольцо О-образное уплотнительное арт.827895 (насос Flygt-3311/860)</v>
          </cell>
          <cell r="C11028" t="str">
            <v>00-291242-01536</v>
          </cell>
        </row>
        <row r="11029">
          <cell r="B11029" t="str">
            <v>Кольцо О-образное уплотнительное арт.827897 (насос Flygt-3311/860)</v>
          </cell>
          <cell r="C11029" t="str">
            <v>00-291243-02526</v>
          </cell>
        </row>
        <row r="11030">
          <cell r="B11030" t="str">
            <v>Кольцо арт.4045200 (насос Flygt-3311/860)</v>
          </cell>
          <cell r="C11030" t="str">
            <v>00-291242-01522</v>
          </cell>
        </row>
        <row r="11031">
          <cell r="B11031" t="str">
            <v>Кольцо О-образное уплотнительное арт.842581 (насос Flygt-3311/860)</v>
          </cell>
          <cell r="C11031" t="str">
            <v>00-291242-00107</v>
          </cell>
        </row>
        <row r="11032">
          <cell r="B11032" t="str">
            <v>Рабочее колесо арт.4351200 (насос FLYGT-3311-860)</v>
          </cell>
          <cell r="C11032" t="str">
            <v>00-291242-03238</v>
          </cell>
        </row>
        <row r="11033">
          <cell r="B11033" t="str">
            <v>Штифт 5х12мм арт.803616 (насос FLYGT-3311-860 )</v>
          </cell>
          <cell r="C11033" t="str">
            <v>00-291242-03239</v>
          </cell>
        </row>
        <row r="11034">
          <cell r="B11034" t="str">
            <v>Уплотнительное кольцо арт.828261 (насос FLYGT 3311-860)</v>
          </cell>
          <cell r="C11034" t="str">
            <v>00-291242-03240</v>
          </cell>
        </row>
        <row r="11035">
          <cell r="B11035" t="str">
            <v>Ролик гладкий горячеформованного типа 159х380х416-20х16х10 с подшипником 307</v>
          </cell>
          <cell r="C11035" t="str">
            <v>00-292219-01378</v>
          </cell>
        </row>
        <row r="11036">
          <cell r="B11036" t="str">
            <v>Ролик гладкий горячеформованного типа 159х1110х1166-35х28х20 с подшипником 307</v>
          </cell>
          <cell r="C11036" t="str">
            <v>00-292219-01377</v>
          </cell>
        </row>
        <row r="11037">
          <cell r="B11037" t="str">
            <v>Подшипник скольжения арт.50-3240000120940 (насос SIGMA 300-CJTV-450-52/1-LU-FE)</v>
          </cell>
          <cell r="C11037" t="str">
            <v>00-291242-03237</v>
          </cell>
        </row>
        <row r="11038">
          <cell r="B11038" t="str">
            <v>Кольцо уплотнительное 450х5 арт.50-2731110150040 (насос SIGMA 300-CJTV-450-52/1-LU-FE)</v>
          </cell>
          <cell r="C11038" t="str">
            <v>00-291242-03236</v>
          </cell>
        </row>
        <row r="11039">
          <cell r="B11039" t="str">
            <v>Кольцо уплотнительное 440х5 арт.50-2731110149970 (насос SIGMA 300-CJTV-450-52/1-LU-FE)</v>
          </cell>
          <cell r="C11039" t="str">
            <v>00-291242-03235</v>
          </cell>
        </row>
        <row r="11040">
          <cell r="B11040" t="str">
            <v>Кольцо уплотнительное 325х5 арт.50-2731141325500 (насос SIGMA 300-CJTV-450-52/1-LU-FE)</v>
          </cell>
          <cell r="C11040" t="str">
            <v>00-291242-03234</v>
          </cell>
        </row>
        <row r="11041">
          <cell r="B11041" t="str">
            <v>Кольцо уплотнительное 180х210х3 арт.50-2784311305500 (насос SIGMA 300-CJTV-450-52/1-LU-FE)</v>
          </cell>
          <cell r="C11041" t="str">
            <v>00-291242-03233</v>
          </cell>
        </row>
        <row r="11042">
          <cell r="B11042" t="str">
            <v>Кольцо уплотнительное 32х48х2 арт.50-2784312201200 (насос SIGMA 300-CJTV-450-52/1-LU-FE)</v>
          </cell>
          <cell r="C11042" t="str">
            <v>00-291242-03232</v>
          </cell>
        </row>
        <row r="11043">
          <cell r="B11043" t="str">
            <v>Колесо рабочее арт.50-5V907790 (насос SIGMA 300-CJTV-450-52/1-LU-FE)</v>
          </cell>
          <cell r="C11043" t="str">
            <v>00-291242-03231</v>
          </cell>
        </row>
        <row r="11044">
          <cell r="B11044" t="str">
            <v>Кольцо уплотнительное колеса арт.50-5V599479 (насос SIGMA 300-CJTV-450-52/1-LU-FE)</v>
          </cell>
          <cell r="C11044" t="str">
            <v>00-291242-03230</v>
          </cell>
        </row>
        <row r="11045">
          <cell r="B11045" t="str">
            <v>Подшипник упорный арт.50-3248232200050 (насос SIGMA 300-CJTV-450-52/1-LU-FE)</v>
          </cell>
          <cell r="C11045" t="str">
            <v>00-291242-03227</v>
          </cell>
        </row>
        <row r="11046">
          <cell r="B11046" t="str">
            <v>Втулка уплотнения арт.50-V0012120 Sigma</v>
          </cell>
          <cell r="C11046" t="str">
            <v>00-291242-03179</v>
          </cell>
        </row>
        <row r="11047">
          <cell r="B11047" t="str">
            <v>Кольцо уплотнительное арт.443.400.03000015273344600 (насос RHEINHUTTE RN 100/400 CS)</v>
          </cell>
          <cell r="C11047" t="str">
            <v>00-291243-04646</v>
          </cell>
        </row>
        <row r="11048">
          <cell r="B11048" t="str">
            <v>Кольцо уплотнительное арт.443.400.03000015273344600 (насос RHEINHUTTE RN 100/400 CS)</v>
          </cell>
          <cell r="C11048" t="str">
            <v>00-291243-04646</v>
          </cell>
        </row>
        <row r="11049">
          <cell r="B11049" t="str">
            <v>Кольцо уплотнительное арт.443.400.03000015273344600 (насос RHEINHUTTE RN 100/400 CS)</v>
          </cell>
          <cell r="C11049" t="str">
            <v>00-291243-04646</v>
          </cell>
        </row>
        <row r="11050">
          <cell r="B11050" t="str">
            <v>Крышка уплотнения арт.471.000.01302354010035000 (насос RHEINHUTTE RN 100/400 CS)</v>
          </cell>
          <cell r="C11050" t="str">
            <v>00-291242-03242</v>
          </cell>
        </row>
        <row r="11051">
          <cell r="B11051" t="str">
            <v>Кольцо уплотнительное арт.443.400.03000015273344600 (насос RHEINHUTTE RN 100/400 CS)</v>
          </cell>
          <cell r="C11051" t="str">
            <v>00-291243-04646</v>
          </cell>
        </row>
        <row r="11052">
          <cell r="B11052" t="str">
            <v>Кольцо уплотнительное арт.443.400.03000015273344600 (насос RHEINHUTTE RN 100/400 CS)</v>
          </cell>
          <cell r="C11052" t="str">
            <v>00-291243-04646</v>
          </cell>
        </row>
        <row r="11053">
          <cell r="B11053" t="str">
            <v>Кольцо уплотнительное арт.443.400.03000015273344600 (насос RHEINHUTTE RN 100/400 CS)</v>
          </cell>
          <cell r="C11053" t="str">
            <v>00-291243-04646</v>
          </cell>
        </row>
        <row r="11054">
          <cell r="B11054" t="str">
            <v>Кольцо уплотнительное арт.443.400.03000015273344600 (насос RHEINHUTTE RN 100/400 CS)</v>
          </cell>
          <cell r="C11054" t="str">
            <v>00-291243-04646</v>
          </cell>
        </row>
        <row r="11055">
          <cell r="B11055" t="str">
            <v>Кольцо уплотнительное арт.443.400.03000015273344600 (насос RHEINHUTTE RN 100/400 CS)</v>
          </cell>
          <cell r="C11055" t="str">
            <v>00-291243-04646</v>
          </cell>
        </row>
        <row r="11056">
          <cell r="B11056" t="str">
            <v>Кольцо уплотнительное арт.443.412.03000044463327599 (насос горизонтальный RHEINHUTTE CPDR 80-50-315 CST Q=30м3/ч, Н=30м ст.ж, 1450об/мин)</v>
          </cell>
          <cell r="C11056" t="str">
            <v>00-292425-00384</v>
          </cell>
        </row>
        <row r="11057">
          <cell r="B11057" t="str">
            <v>Кольцо уплотнительное арт.443.412.03000044463327599 (насос горизонтальный RHEINHUTTE CPDR 80-50-315 CST Q=30м3/ч, Н=30м ст.ж, 1450об/мин)</v>
          </cell>
          <cell r="C11057" t="str">
            <v>00-292425-00384</v>
          </cell>
        </row>
        <row r="11058">
          <cell r="B11058" t="str">
            <v>Вал насоса, нерж.сталь AISI 316L поз.701-1 черт.НС.433.00.00.001 (насос продукционного аммиака поз.1-P-9101-B)</v>
          </cell>
          <cell r="C11058" t="str">
            <v>00-291242-03323</v>
          </cell>
        </row>
        <row r="11059">
          <cell r="B11059" t="str">
            <v>Вал насоса, нерж.сталь AISI 316L поз.701-2 черт.НС.433.00.00.002 (насос продукционного аммиака поз. 1-P-9101-B)</v>
          </cell>
          <cell r="C11059" t="str">
            <v>00-291242-03322</v>
          </cell>
        </row>
        <row r="11060">
          <cell r="B11060" t="str">
            <v>Кольцо уплотнительное арт.443.412.03000044463327599 (насос горизонтальный RHEINHUTTE CPDR 80-50-315 CST Q=30м3/ч, Н=30м ст.ж, 1450об/мин)</v>
          </cell>
          <cell r="C11060" t="str">
            <v>00-292425-00384</v>
          </cell>
        </row>
        <row r="11061">
          <cell r="B11061" t="str">
            <v>Кольцо уплотнительное арт.443.412.03000044463327599 (насос горизонтальный RHEINHUTTE CPDR 80-50-315 CST Q=30м3/ч, Н=30м ст.ж, 1450об/мин)</v>
          </cell>
          <cell r="C11061" t="str">
            <v>00-292425-00384</v>
          </cell>
        </row>
        <row r="11062">
          <cell r="B11062" t="str">
            <v>Кольцо уплотнительное арт.443.412.03000044463327599 (насос горизонтальный RHEINHUTTE CPDR 80-50-315 CST Q=30м3/ч, Н=30м ст.ж, 1450об/мин)</v>
          </cell>
          <cell r="C11062" t="str">
            <v>00-292425-00384</v>
          </cell>
        </row>
        <row r="11063">
          <cell r="B11063" t="str">
            <v>Вал приводной в сборе черт.32062-2 СБ (элеваторы B=600мм H=20500/23200мм)</v>
          </cell>
          <cell r="C11063" t="str">
            <v>00-292219-01453</v>
          </cell>
        </row>
        <row r="11064">
          <cell r="B11064" t="str">
            <v>Кольцо уплотнительное арт.443.412.03000044463327599 (насос горизонтальный RHEINHUTTE CPDR 80-50-315 CST Q=30м3/ч, Н=30м ст.ж, 1450об/мин)</v>
          </cell>
          <cell r="C11064" t="str">
            <v>00-292425-00384</v>
          </cell>
        </row>
        <row r="11065">
          <cell r="B11065" t="str">
            <v>Кольцо уплотнительное арт.443.412.03000044463327599 (насос горизонтальный RHEINHUTTE CPDR 80-50-315 CST Q=30м3/ч, Н=30м ст.ж, 1450об/мин)</v>
          </cell>
          <cell r="C11065" t="str">
            <v>00-292425-00384</v>
          </cell>
        </row>
        <row r="11066">
          <cell r="B11066" t="str">
            <v>Кольцо уплотнительное арт.443.412.03000044463327599 (насос горизонтальный RHEINHUTTE CPDR 80-50-315 CST Q=30м3/ч, Н=30м ст.ж, 1450об/мин)</v>
          </cell>
          <cell r="C11066" t="str">
            <v>00-292425-00384</v>
          </cell>
        </row>
        <row r="11067">
          <cell r="B11067" t="str">
            <v>Кольцо уплотнительное арт.443.412.03000044463327599 (насос горизонтальный RHEINHUTTE CPDR 80-50-315 CST Q=30м3/ч, Н=30м ст.ж, 1450об/мин)</v>
          </cell>
          <cell r="C11067" t="str">
            <v>00-292425-00384</v>
          </cell>
        </row>
        <row r="11068">
          <cell r="B11068" t="str">
            <v>Кольцо уплотнительное арт.443.412.03000044463327599 (насос горизонтальный RHEINHUTTE CPDR 80-50-315 CST Q=30м3/ч, Н=30м ст.ж, 1450об/мин)</v>
          </cell>
          <cell r="C11068" t="str">
            <v>00-292425-00384</v>
          </cell>
        </row>
        <row r="11069">
          <cell r="B11069" t="str">
            <v>Кольцо уплотнительное арт.443.412.03000044463327599 (насос горизонтальный RHEINHUTTE CPDR 80-50-315 CST Q=30м3/ч, Н=30м ст.ж, 1450об/мин)</v>
          </cell>
          <cell r="C11069" t="str">
            <v>00-292425-00384</v>
          </cell>
        </row>
        <row r="11070">
          <cell r="B11070" t="str">
            <v>Кольцо уплотнительное арт.443.412.03000044463327599 (насос горизонтальный RHEINHUTTE CPDR 80-50-315 CST Q=30м3/ч, Н=30м ст.ж, 1450об/мин)</v>
          </cell>
          <cell r="C11070" t="str">
            <v>00-292425-00384</v>
          </cell>
        </row>
        <row r="11071">
          <cell r="B11071" t="str">
            <v>Ролик конвейерный 108х310</v>
          </cell>
          <cell r="C11071" t="str">
            <v>00-292219-00378</v>
          </cell>
        </row>
        <row r="11072">
          <cell r="B11072" t="str">
            <v>Ролик Г-108х750-25-12 ГОСТ 22646-77</v>
          </cell>
          <cell r="C11072" t="str">
            <v>00-292219-00330</v>
          </cell>
        </row>
        <row r="11073">
          <cell r="B11073" t="str">
            <v>Ролик конвейерный нижний 127х465х525х20х18</v>
          </cell>
          <cell r="C11073" t="str">
            <v>00-292219-00841</v>
          </cell>
        </row>
        <row r="11074">
          <cell r="B11074" t="str">
            <v>Ролик конвейерный верхний (комплект) 127х280х340х20х18 (конвейер ленточный Q=125т/ч, В=800м, L=10м)</v>
          </cell>
          <cell r="C11074" t="str">
            <v>00-292219-00838</v>
          </cell>
        </row>
        <row r="11075">
          <cell r="B11075" t="str">
            <v>Ролик конвейерный 108х310</v>
          </cell>
          <cell r="C11075" t="str">
            <v>00-292219-00378</v>
          </cell>
        </row>
        <row r="11076">
          <cell r="B11076" t="str">
            <v>Ролик Г-108х950-10х14 ГОСТ 22646-77</v>
          </cell>
          <cell r="C11076" t="str">
            <v>00-292219-00066</v>
          </cell>
        </row>
        <row r="11077">
          <cell r="B11077" t="str">
            <v>Фланец поворотный Ду400 ст.20 черт.426-Т16.003</v>
          </cell>
          <cell r="C11077" t="str">
            <v>00-272220-04630</v>
          </cell>
        </row>
        <row r="11078">
          <cell r="B11078" t="str">
            <v>Колодка клеммная для FLYGT-3312/765 арт. 835370</v>
          </cell>
          <cell r="C11078" t="str">
            <v>00-291243-02522</v>
          </cell>
        </row>
        <row r="11079">
          <cell r="B11079" t="str">
            <v>Уплотнение механическое арт.5861204 для насоса Flygt 3312/765</v>
          </cell>
          <cell r="C11079" t="str">
            <v>00-291242-01314</v>
          </cell>
        </row>
        <row r="11080">
          <cell r="B11080" t="str">
            <v>Кольцо(O-ring) уплотнительное для FLYGT-3312/765 арт. 827505</v>
          </cell>
          <cell r="C11080" t="str">
            <v>00-291243-02517</v>
          </cell>
        </row>
        <row r="11081">
          <cell r="B11081" t="str">
            <v>Кольцо уплотнительное 510x3,0 NBR арт.837125 для насоса Flygt 3312/765</v>
          </cell>
          <cell r="C11081" t="str">
            <v>00-291242-01312</v>
          </cell>
        </row>
        <row r="11082">
          <cell r="B11082" t="str">
            <v>Вход кабельный для FLYGT-3312/765 арт. 6137300</v>
          </cell>
          <cell r="C11082" t="str">
            <v>00-291243-02530</v>
          </cell>
        </row>
        <row r="11083">
          <cell r="B11083" t="str">
            <v>Устойство вводное арт.6137400 для насоса Flygt 3312/765</v>
          </cell>
          <cell r="C11083" t="str">
            <v>00-291242-01310</v>
          </cell>
        </row>
        <row r="11084">
          <cell r="B11084" t="str">
            <v>Подшипник роликовый для FLYGT-3312/765 арт.845375</v>
          </cell>
          <cell r="C11084" t="str">
            <v>00-291243-02538</v>
          </cell>
        </row>
        <row r="11085">
          <cell r="B11085" t="str">
            <v>Шарикоподшипник для FLYGT-3312/765 арт.842325</v>
          </cell>
          <cell r="C11085" t="str">
            <v>00-291243-02537</v>
          </cell>
        </row>
        <row r="11086">
          <cell r="B11086" t="str">
            <v>Подшипник роликовый для FLYGT-3312/765 арт. 6643300</v>
          </cell>
          <cell r="C11086" t="str">
            <v>00-291243-02520</v>
          </cell>
        </row>
        <row r="11087">
          <cell r="B11087" t="str">
            <v>Щиток с клеммами для FLYGT-3312/765 арт. 6184600</v>
          </cell>
          <cell r="C11087" t="str">
            <v>00-291243-02527</v>
          </cell>
        </row>
        <row r="11088">
          <cell r="B11088" t="str">
            <v>Кольцо уплотнительное арт.827503 299,3х5,7 для Flygt 3312.765</v>
          </cell>
          <cell r="C11088" t="str">
            <v>00-291242-02288</v>
          </cell>
        </row>
        <row r="11089">
          <cell r="B11089" t="str">
            <v>Шарикоподшипник для FLYGT-3312/765 арт.842325</v>
          </cell>
          <cell r="C11089" t="str">
            <v>00-291243-02537</v>
          </cell>
        </row>
        <row r="11090">
          <cell r="B11090" t="str">
            <v>Кольцо(O-ring) уплотнительное для FLYGT-3312/765 арт. 827416</v>
          </cell>
          <cell r="C11090" t="str">
            <v>00-291243-02516</v>
          </cell>
        </row>
        <row r="11091">
          <cell r="B11091" t="str">
            <v>Кольцо уплотнительное (O-ring) для FLYGT-3312/765 арт.827393</v>
          </cell>
          <cell r="C11091" t="str">
            <v>00-291243-02548</v>
          </cell>
        </row>
        <row r="11092">
          <cell r="B11092" t="str">
            <v>Уплотнение двойное торцевое 153/Д.71.055.881 ЕИ НПК "Герметика"</v>
          </cell>
          <cell r="C11092" t="str">
            <v>00-292425-01515</v>
          </cell>
        </row>
        <row r="11093">
          <cell r="B11093" t="str">
            <v>Сито №1 черт.950-2-1а</v>
          </cell>
          <cell r="C11093" t="str">
            <v>00-295262-00224</v>
          </cell>
        </row>
        <row r="11094">
          <cell r="B11094" t="str">
            <v>Уплотнение кольцевое 827330 (насосы Flygt 3311/860; Flygt 3312/765)</v>
          </cell>
          <cell r="C11094" t="str">
            <v>00-291243-02539</v>
          </cell>
        </row>
        <row r="11095">
          <cell r="B11095" t="str">
            <v>Кольцо О-образное уплотнительное арт.827407 (насос Flygt-3311/860)</v>
          </cell>
          <cell r="C11095" t="str">
            <v>00-291243-02511</v>
          </cell>
        </row>
        <row r="11096">
          <cell r="B11096" t="str">
            <v>Насос погружной KSB AMAREX KRTE 65-216/72UEG-S с комплектом установочных деталей, подача - 100 м3, напор - 10 м. среда - сточные воды</v>
          </cell>
          <cell r="C11096" t="str">
            <v>00-291224-01734</v>
          </cell>
        </row>
        <row r="11097">
          <cell r="B11097" t="str">
            <v>Крышка концевая арт.705401331825 Metso (конвейер Metso H10-18)</v>
          </cell>
          <cell r="C11097" t="str">
            <v>00-292219-01498</v>
          </cell>
        </row>
        <row r="11098">
          <cell r="B11098" t="str">
            <v>Корпус подшипника 705400051150 (конвейер Metso H10-18)</v>
          </cell>
          <cell r="C11098" t="str">
            <v>00-292219-01401</v>
          </cell>
        </row>
        <row r="11099">
          <cell r="B11099" t="str">
            <v>Втулка натяжная 705400185000 (конвейер Metso H10-18)</v>
          </cell>
          <cell r="C11099" t="str">
            <v>00-292219-01399</v>
          </cell>
        </row>
        <row r="11100">
          <cell r="B11100" t="str">
            <v>Кольцо направляющее 705400991380 (конвейер Metso H10-18)</v>
          </cell>
          <cell r="C11100" t="str">
            <v>00-292219-01398</v>
          </cell>
        </row>
        <row r="11101">
          <cell r="B11101" t="str">
            <v>Уплотнение манжетное двойное 705400051300 (конвейер Metso H10-18)</v>
          </cell>
          <cell r="C11101" t="str">
            <v>00-292219-01396</v>
          </cell>
        </row>
        <row r="11102">
          <cell r="B11102" t="str">
            <v>Муфта зубчатая МЗ-8 Мкр=23600Нхм В=340 D=100 d1=110</v>
          </cell>
          <cell r="C11102" t="str">
            <v>00-251320-01328</v>
          </cell>
        </row>
        <row r="11103">
          <cell r="B11103" t="str">
            <v>Мотор-редуктор МПО-2М-15Щ-81,5-3,0/18-АИР100S4</v>
          </cell>
          <cell r="C11103" t="str">
            <v>00-291424-00167</v>
          </cell>
        </row>
        <row r="11104">
          <cell r="B11104" t="str">
            <v>Редуктор Ц2-500МРЗ-50-21 Квых-УЗ</v>
          </cell>
          <cell r="C11104" t="str">
            <v>00-291424-00168</v>
          </cell>
        </row>
        <row r="11105">
          <cell r="B11105" t="str">
            <v>Муфта МУВП-9-1000-60-3-65-1 L=286</v>
          </cell>
          <cell r="C11105" t="str">
            <v>00-251373-00671</v>
          </cell>
        </row>
        <row r="11106">
          <cell r="B11106" t="str">
            <v>Кольцо гидравлической пяты 12 МСГ-7.01.139-2 (насос ЦНСГ 850/480)</v>
          </cell>
          <cell r="C11106" t="str">
            <v>00-291241-00587</v>
          </cell>
        </row>
        <row r="11107">
          <cell r="B11107" t="str">
            <v>Кольцо гидравлической пяты 12 МСГ-7.01.137-2 (насос ЦНСГ 850/480)</v>
          </cell>
          <cell r="C11107" t="str">
            <v>00-291241-00583</v>
          </cell>
        </row>
        <row r="11108">
          <cell r="B11108" t="str">
            <v>Звездочка ведущая в сборе с подшипниками на валу (цепная нория УНЦ-175-24,4)</v>
          </cell>
          <cell r="C11108" t="str">
            <v>00-287420-00265</v>
          </cell>
        </row>
        <row r="11109">
          <cell r="B11109" t="str">
            <v>Уплотнение двойное торцевое 153-Д.71.060.881 ЕИ ТУ 3639-004-46874052-99 ООО НПК "Герметика"</v>
          </cell>
          <cell r="C11109" t="str">
            <v>00-292425-01480</v>
          </cell>
        </row>
        <row r="11110">
          <cell r="B11110" t="str">
            <v>Уплотнение двойное торцевое 153/Д.71.055.881 ЕИ НПК "Герметика"</v>
          </cell>
          <cell r="C11110" t="str">
            <v>00-292425-01515</v>
          </cell>
        </row>
        <row r="11111">
          <cell r="B11111" t="str">
            <v>Втулка защитная 9707 (насос 2ГРТ8000/71)</v>
          </cell>
          <cell r="C11111" t="str">
            <v>00-291241-00199</v>
          </cell>
        </row>
        <row r="11112">
          <cell r="B11112" t="str">
            <v>Шестерня ст.15Л-50Л черт.ОГМ-1001.00.002 (карусельный вакуумный фильтр КВФ поз.51/52.1401)</v>
          </cell>
          <cell r="C11112" t="str">
            <v>00-292452-00357</v>
          </cell>
        </row>
        <row r="11113">
          <cell r="B11113" t="str">
            <v>Желоб №4 AISI 904L черт.07997 545 00 ВО-4 СК-714 (абсорбер 2МНГ)</v>
          </cell>
          <cell r="C11113" t="str">
            <v>00-292314-00513</v>
          </cell>
        </row>
        <row r="11114">
          <cell r="B11114" t="str">
            <v>Желоб №3 AISI 904L черт.07997 544 00 ВО-4 СК-714 (абсорбер 2МНГ)</v>
          </cell>
          <cell r="C11114" t="str">
            <v>00-292314-00512</v>
          </cell>
        </row>
        <row r="11115">
          <cell r="B11115" t="str">
            <v>Желоб №2 AISI 904L черт.07997 543 00 ВО-4 СК-714 (абсорбер 2МНГ)</v>
          </cell>
          <cell r="C11115" t="str">
            <v>00-292314-00511</v>
          </cell>
        </row>
        <row r="11116">
          <cell r="B11116" t="str">
            <v>Желоб №1 AISI 904L черт.07997 542 00 ВО-4 СК-714 (абсорбер 2МНГ)</v>
          </cell>
          <cell r="C11116" t="str">
            <v>00-292314-00510</v>
          </cell>
        </row>
        <row r="11117">
          <cell r="B11117" t="str">
            <v>Отвод №1 ст.904L черт.07997 546 00 ВО-4 СК-714 (система орошения абсорбера 2МНГ)</v>
          </cell>
          <cell r="C11117" t="str">
            <v>00-292314-00131</v>
          </cell>
        </row>
        <row r="11118">
          <cell r="B11118" t="str">
            <v>Отвод №2 ст.904L черт.07997 546 00 ВО-01-4 СК-714 (система орошения абсорбера 2МНГ)</v>
          </cell>
          <cell r="C11118" t="str">
            <v>00-292314-00130</v>
          </cell>
        </row>
        <row r="11119">
          <cell r="B11119" t="str">
            <v>Отвод №3 ст.904L черт.07997 546 00 ВО-02-4 СК-714 (система орошения абсорбера 2МНГ)</v>
          </cell>
          <cell r="C11119" t="str">
            <v>00-292314-00129</v>
          </cell>
        </row>
        <row r="11120">
          <cell r="B11120" t="str">
            <v>Патрубок ст.904L черт.07997 549 00 ВО-4 СК-714 (система орошения абсорбера 2МНГ)</v>
          </cell>
          <cell r="C11120" t="str">
            <v>00-292314-00128</v>
          </cell>
        </row>
        <row r="11121">
          <cell r="B11121" t="str">
            <v>Желоб №4 AISI 904L черт.07997 545 00 ВО-4 СК-714 (абсорбер 2МНГ)</v>
          </cell>
          <cell r="C11121" t="str">
            <v>00-292314-00513</v>
          </cell>
        </row>
        <row r="11122">
          <cell r="B11122" t="str">
            <v>Желоб №3 AISI 904L черт.07997 544 00 ВО-4 СК-714 (абсорбер 2МНГ)</v>
          </cell>
          <cell r="C11122" t="str">
            <v>00-292314-00512</v>
          </cell>
        </row>
        <row r="11123">
          <cell r="B11123" t="str">
            <v>Желоб №2 AISI 904L черт.07997 543 00 ВО-4 СК-714 (абсорбер 2МНГ)</v>
          </cell>
          <cell r="C11123" t="str">
            <v>00-292314-00511</v>
          </cell>
        </row>
        <row r="11124">
          <cell r="B11124" t="str">
            <v>Желоб №1 AISI 904L черт.07997 542 00 ВО-4 СК-714 (абсорбер 2МНГ)</v>
          </cell>
          <cell r="C11124" t="str">
            <v>00-292314-00510</v>
          </cell>
        </row>
        <row r="11125">
          <cell r="B11125" t="str">
            <v>Звездочка ведомая в сборе на валу (цепная нория УНЦ-175-24,4)</v>
          </cell>
          <cell r="C11125" t="str">
            <v>00-287420-00266</v>
          </cell>
        </row>
        <row r="11126">
          <cell r="B11126" t="str">
            <v>Муфта упругая втулочно-пальцевая 500-40-1-32-2-У3 ГОСТ 21424-93</v>
          </cell>
          <cell r="C11126" t="str">
            <v>00-291242-03333</v>
          </cell>
        </row>
        <row r="11127">
          <cell r="B11127" t="str">
            <v>Втулка резиновая виброизоляционная колонна ROTEX LUC 3003 Чертеж SOE17614</v>
          </cell>
          <cell r="C11127" t="str">
            <v>00-295262-01253</v>
          </cell>
        </row>
        <row r="11128">
          <cell r="B11128" t="str">
            <v>Механическое уплотнение H75N/53-00 материал 304 к насосу Р-901 А/В</v>
          </cell>
          <cell r="C11128" t="str">
            <v>00-291242-00677</v>
          </cell>
        </row>
        <row r="11129">
          <cell r="B11129" t="str">
            <v>Насос центробежный горизонтальный химический с магнитной муфтой KSB Magnochem MACD080-050-3151CCL3E без эл.двигателя и рамы</v>
          </cell>
          <cell r="C11129" t="str">
            <v>00-291224-01747</v>
          </cell>
        </row>
        <row r="11130">
          <cell r="B11130" t="str">
            <v>Насос дренажный погружной MAKITA PF1010 (1100 Вт, 240 л/мин) (MAKITA) арт.PF1010</v>
          </cell>
          <cell r="C11130" t="str">
            <v>00-999999-12322</v>
          </cell>
        </row>
        <row r="11131">
          <cell r="B11131" t="str">
            <v>Мойка высокого давления MAKITA HW 102 (1300 Вт, 100 бар, 360 л/ч)</v>
          </cell>
          <cell r="C11131" t="str">
            <v>00-999999-12316</v>
          </cell>
        </row>
        <row r="11132">
          <cell r="B11132" t="str">
            <v>Насос дренажный погружной MAKITA PF1010 (1100 Вт, 240 л/мин) (MAKITA) арт.PF1010</v>
          </cell>
          <cell r="C11132" t="str">
            <v>00-999999-12322</v>
          </cell>
        </row>
        <row r="11133">
          <cell r="B11133" t="str">
            <v>Насос дренажный погружной MAKITA PF1010 (1100 Вт, 240 л/мин) (MAKITA) арт.PF1010</v>
          </cell>
          <cell r="C11133" t="str">
            <v>00-999999-12322</v>
          </cell>
        </row>
        <row r="11134">
          <cell r="B11134" t="str">
            <v>Мойка высокого давления MAKITA HW 140 (2600 Вт, 140 бар, 500 л/ч)</v>
          </cell>
          <cell r="C11134" t="str">
            <v>00-999999-12318</v>
          </cell>
        </row>
        <row r="11135">
          <cell r="B11135" t="str">
            <v>Распылитель ручной SG11 1,5л</v>
          </cell>
          <cell r="C11135" t="str">
            <v>00-292424-00216</v>
          </cell>
        </row>
        <row r="11136">
          <cell r="B11136" t="str">
            <v>Насос дренажный погружной 4 ГНОМ 25-20 (МНЗ) арт.4 ГНОМ 25-20</v>
          </cell>
          <cell r="C11136" t="str">
            <v>00-999999-13504</v>
          </cell>
        </row>
        <row r="11137">
          <cell r="B11137" t="str">
            <v>Насос дренажный погружной MAKITA PF1010 (1100 Вт, 240 л/мин) (MAKITA) арт.PF1010</v>
          </cell>
          <cell r="C11137" t="str">
            <v>00-999999-12322</v>
          </cell>
        </row>
        <row r="11138">
          <cell r="B11138" t="str">
            <v>Компрессор поршневой с прямым приводом, 50 л, 2.2 кВт, 8 бар, 400 л/мин, 220 В, передвижной, AIRCAST</v>
          </cell>
          <cell r="C11138" t="str">
            <v>00-291238-00022</v>
          </cell>
        </row>
        <row r="11139">
          <cell r="B11139" t="str">
            <v>Компрессор поршневой с прямым приводом, 50 л, 1.5 кВт, 8 бар, 200 л/мин, 220 В, передвижной, AIRCAST</v>
          </cell>
          <cell r="C11139" t="str">
            <v>00-291238-00021</v>
          </cell>
        </row>
        <row r="11140">
          <cell r="B11140" t="str">
            <v>Насос ручной маслораздатчик PRESSOL арт.17781 емкость 8л</v>
          </cell>
          <cell r="C11140" t="str">
            <v>00-291221-00031</v>
          </cell>
        </row>
        <row r="11141">
          <cell r="B11141" t="str">
            <v>Насос ручной маслораздатчик PRESSOL арт.17781 емкость 8л</v>
          </cell>
          <cell r="C11141" t="str">
            <v>00-291221-00031</v>
          </cell>
        </row>
        <row r="11142">
          <cell r="B11142" t="str">
            <v>Мойка высокого давления MAKITA HW 132 (2100 Вт, 140 бар, 420 л/ч) (MAKITA) арт.HW 132</v>
          </cell>
          <cell r="C11142" t="str">
            <v>00-999999-12317</v>
          </cell>
        </row>
        <row r="11143">
          <cell r="B11143" t="str">
            <v>Насос центробежный Q=250м3/ч H=50м AISI 904L с эл.дв. 132кВт 1500об/мин, с КОФ Ру16 ISO 7005-1 о/л 04-00-02.46-7318-8185-ТХ.ОЛ1 (позиция с уточнением наименования)</v>
          </cell>
          <cell r="C11143" t="str">
            <v>00-291224-00681</v>
          </cell>
        </row>
        <row r="11144">
          <cell r="B11144" t="str">
            <v>Насос полупогружной химический Q=45м3/ч H=31м AISI 904L поз.H7 о/л 04-00-02.46-7318-8185-ТХ.ОЛ3 (позиция с уточнением наименования)</v>
          </cell>
          <cell r="C11144" t="str">
            <v>00-291224-00680</v>
          </cell>
        </row>
        <row r="11145">
          <cell r="B11145" t="str">
            <v>Насос циркуляционный Grundfos UPS 25-40 180-230V 50Hz 1,5mF Class F</v>
          </cell>
          <cell r="C11145" t="str">
            <v>00-291212-00355</v>
          </cell>
        </row>
        <row r="11146">
          <cell r="B11146" t="str">
            <v>Устройство перемешивающее поз.М1-4 о/л 04-00-2.46-7318-8185-ТХ.ОЛ4 (позиция с уточнением наименования)</v>
          </cell>
          <cell r="C11146" t="str">
            <v>00-295625-00282</v>
          </cell>
        </row>
        <row r="11147">
          <cell r="B11147" t="str">
            <v>Блок-реле уровня арт.843248 для насоса Flygt 3312/765</v>
          </cell>
          <cell r="C11147" t="str">
            <v>00-291242-01309</v>
          </cell>
        </row>
        <row r="11148">
          <cell r="B11148" t="str">
            <v>Датчик жидкости арт.5051202 (насос Flygt-3312/765)</v>
          </cell>
          <cell r="C11148" t="str">
            <v>00-291242-01502</v>
          </cell>
        </row>
        <row r="11149">
          <cell r="B11149" t="str">
            <v>Блок-детектор арт.5444701 для насоса Flygt 3312/765</v>
          </cell>
          <cell r="C11149" t="str">
            <v>00-291242-01308</v>
          </cell>
        </row>
        <row r="11150">
          <cell r="B11150" t="str">
            <v>Датчик арт.839784 (насос Flygt-3312/765)</v>
          </cell>
          <cell r="C11150" t="str">
            <v>00-291242-01454</v>
          </cell>
        </row>
        <row r="11151">
          <cell r="B11151" t="str">
            <v>Шайба арт.3745700 (насос Flygt-3312/765)</v>
          </cell>
          <cell r="C11151" t="str">
            <v>00-291242-01508</v>
          </cell>
        </row>
        <row r="11152">
          <cell r="B11152" t="str">
            <v>Шайба стопорная арт.5849100 (насос Flygt-3312/765)</v>
          </cell>
          <cell r="C11152" t="str">
            <v>00-291242-01507</v>
          </cell>
        </row>
        <row r="11153">
          <cell r="B11153" t="str">
            <v>Кольцо уплотнительное (O-ring) для FLYGT-3312/765 арт.827463</v>
          </cell>
          <cell r="C11153" t="str">
            <v>00-291243-02531</v>
          </cell>
        </row>
        <row r="11154">
          <cell r="B11154" t="str">
            <v>Кольцо(O-ring) уплотнительное для FLYGT-3312/765 арт. 827467</v>
          </cell>
          <cell r="C11154" t="str">
            <v>00-291243-02510</v>
          </cell>
        </row>
        <row r="11155">
          <cell r="B11155" t="str">
            <v>Кольцо(O-ring) уплотнительное для FLYGT-3312/765 арт. 827505</v>
          </cell>
          <cell r="C11155" t="str">
            <v>00-291243-02517</v>
          </cell>
        </row>
        <row r="11156">
          <cell r="B11156" t="str">
            <v>Кольцо уплотнительное (O-ring) для FLYGT-3312/765 арт.827509</v>
          </cell>
          <cell r="C11156" t="str">
            <v>00-291243-02534</v>
          </cell>
        </row>
        <row r="11157">
          <cell r="B11157" t="str">
            <v>Вход кабельный для FLYGT-3312/765 арт. 6137300</v>
          </cell>
          <cell r="C11157" t="str">
            <v>00-291243-02530</v>
          </cell>
        </row>
        <row r="11158">
          <cell r="B11158" t="str">
            <v>Фильтр №Н3.383.302 (нагнетатель центробежный НЦ-230/3-3,5)</v>
          </cell>
          <cell r="C11158" t="str">
            <v>00-291243-00398</v>
          </cell>
        </row>
        <row r="11159">
          <cell r="B11159" t="str">
            <v>Диск муфты компрессора черт.ТЭМ1.40.20.116</v>
          </cell>
          <cell r="C11159" t="str">
            <v>00-291243-00153</v>
          </cell>
        </row>
        <row r="11160">
          <cell r="B11160" t="str">
            <v>Винт арт.814106 (насос Flygt-2201.320 код по чертежу 8)</v>
          </cell>
          <cell r="C11160" t="str">
            <v>00-291242-03343</v>
          </cell>
        </row>
        <row r="11161">
          <cell r="B11161" t="str">
            <v>Винт арт.814152 (насос Flygt-2201.320 код по чертежу 10)</v>
          </cell>
          <cell r="C11161" t="str">
            <v>00-291242-03344</v>
          </cell>
        </row>
        <row r="11162">
          <cell r="B11162" t="str">
            <v>Шайба арт.823516 (насос FLYGT 2201.320 код по чертежу 31)</v>
          </cell>
          <cell r="C11162" t="str">
            <v>00-291242-03345</v>
          </cell>
        </row>
        <row r="11163">
          <cell r="B11163" t="str">
            <v>Шайба поддерживающая 55х68х3 арт.824419 (насос FLYGT 2201.320 код по чертежу 32)</v>
          </cell>
          <cell r="C11163" t="str">
            <v>00-291242-03346</v>
          </cell>
        </row>
        <row r="11164">
          <cell r="B11164" t="str">
            <v>Шайба пружинная 128-А-12-А2 арт.824865 (насос FLYGT 2201.320 код по чертежу 36)</v>
          </cell>
          <cell r="C11164" t="str">
            <v>00-291242-03347</v>
          </cell>
        </row>
        <row r="11165">
          <cell r="B11165" t="str">
            <v>Кольцо арт.825912 (насос FLYGT 2201.320 код по чертежу 39)</v>
          </cell>
          <cell r="C11165" t="str">
            <v>00-291242-03348</v>
          </cell>
        </row>
        <row r="11166">
          <cell r="B11166" t="str">
            <v>Втулка арт.834238 (насос FLYGT 2201.320 код по чертежу 71)</v>
          </cell>
          <cell r="C11166" t="str">
            <v>00-291242-03349</v>
          </cell>
        </row>
        <row r="11167">
          <cell r="B11167" t="str">
            <v>Винт сальника арт.3059800 (насос Flygt-2201.320 код по чертежу 72)</v>
          </cell>
          <cell r="C11167" t="str">
            <v>00-291242-03350</v>
          </cell>
        </row>
        <row r="11168">
          <cell r="B11168" t="str">
            <v>Шайба плоская арт.824050 (насос FLYGT 2201.320 код по чертежу 73)</v>
          </cell>
          <cell r="C11168" t="str">
            <v>00-291242-03351</v>
          </cell>
        </row>
        <row r="11169">
          <cell r="B11169" t="str">
            <v>Шайба арт.2829600 (насос FLYGT 2201.320 код по чертежу 73)</v>
          </cell>
          <cell r="C11169" t="str">
            <v>00-291242-03352</v>
          </cell>
        </row>
        <row r="11170">
          <cell r="B11170" t="str">
            <v>Втулка уплотняющая арт.843525 (насос FLYGT 2201.320 од под чертежу 74 )</v>
          </cell>
          <cell r="C11170" t="str">
            <v>00-291242-03353</v>
          </cell>
        </row>
        <row r="11171">
          <cell r="B11171" t="str">
            <v>Ввод кабельный арт.3947711 (насос FLYGT 2201.320 од по чертежу 77)</v>
          </cell>
          <cell r="C11171" t="str">
            <v>00-291242-03354</v>
          </cell>
        </row>
        <row r="11172">
          <cell r="B11172" t="str">
            <v>Втулка уплотнения арт.824079 (насос FLYGT 2201.320 код по чертежу 83)</v>
          </cell>
          <cell r="C11172" t="str">
            <v>00-291242-03355</v>
          </cell>
        </row>
        <row r="11173">
          <cell r="B11173" t="str">
            <v>Шайба арт.823554 (насос FLYGT 2201.320 код по чертежу 84)</v>
          </cell>
          <cell r="C11173" t="str">
            <v>00-291242-03356</v>
          </cell>
        </row>
        <row r="11174">
          <cell r="B11174" t="str">
            <v>Крышка арт.3848800 (насос FLYGT 2201.320 код позиции по чертежу 86)</v>
          </cell>
          <cell r="C11174" t="str">
            <v>00-291242-03357</v>
          </cell>
        </row>
        <row r="11175">
          <cell r="B11175" t="str">
            <v>маслянный корпус арт.3365710 (насос FLYGT 2201.320 код по чертежу 119)</v>
          </cell>
          <cell r="C11175" t="str">
            <v>00-291242-03358</v>
          </cell>
        </row>
        <row r="11176">
          <cell r="B11176" t="str">
            <v>Насос трехвинтовой судовой А1 3В 16/25 с электродвигателем</v>
          </cell>
          <cell r="C11176" t="str">
            <v>00-291223-00042</v>
          </cell>
        </row>
        <row r="11177">
          <cell r="B11177" t="str">
            <v>Датчик арт.5188902 (насос Flygt-3312/765)</v>
          </cell>
          <cell r="C11177" t="str">
            <v>00-291242-03334</v>
          </cell>
        </row>
        <row r="11178">
          <cell r="B11178" t="str">
            <v>Термоконтакт арт.839736 (насос Flygt-3312.765)</v>
          </cell>
          <cell r="C11178" t="str">
            <v>00-291242-01449</v>
          </cell>
        </row>
        <row r="11179">
          <cell r="B11179" t="str">
            <v>Шайба арт.3191900 (насос Flygt-3312/765)</v>
          </cell>
          <cell r="C11179" t="str">
            <v>00-291242-03335</v>
          </cell>
        </row>
        <row r="11180">
          <cell r="B11180" t="str">
            <v>Колесо рабочее арт.5726601 (насос Flygt-3312/765)</v>
          </cell>
          <cell r="C11180" t="str">
            <v>00-291242-03336</v>
          </cell>
        </row>
        <row r="11181">
          <cell r="B11181" t="str">
            <v>Кольцо (O-ring) уплотнительное для FLYGT-3312/765 арт. 827513</v>
          </cell>
          <cell r="C11181" t="str">
            <v>00-291242-03337</v>
          </cell>
        </row>
        <row r="11182">
          <cell r="B11182" t="str">
            <v>Кольцо (O-ring) уплотнительное для FLYGT-3312/765 арт. 827892</v>
          </cell>
          <cell r="C11182" t="str">
            <v>00-291242-03338</v>
          </cell>
        </row>
        <row r="11183">
          <cell r="B11183" t="str">
            <v>Кольцо (O-ring) уплотнительное для FLYGT-3312/765 арт. 827897</v>
          </cell>
          <cell r="C11183" t="str">
            <v>00-291242-03339</v>
          </cell>
        </row>
        <row r="11184">
          <cell r="B11184" t="str">
            <v>Кольцо (O-ring) уплотнительное для FLYGT-3312/765 арт. 827407</v>
          </cell>
          <cell r="C11184" t="str">
            <v>00-291242-03340</v>
          </cell>
        </row>
        <row r="11185">
          <cell r="B11185" t="str">
            <v>Уплотнение ввода резиновое арт.841801 (насос Flygt-3312/765)</v>
          </cell>
          <cell r="C11185" t="str">
            <v>00-291242-03341</v>
          </cell>
        </row>
        <row r="11186">
          <cell r="B11186" t="str">
            <v>Уплотнение ввода кабеля арт.843581 (насос Flygt-3312/765)</v>
          </cell>
          <cell r="C11186" t="str">
            <v>00-291242-03342</v>
          </cell>
        </row>
        <row r="11187">
          <cell r="B11187" t="str">
            <v>Диск защитный нижний для насоса НХП 300/50</v>
          </cell>
          <cell r="C11187" t="str">
            <v>00-291242-01091</v>
          </cell>
        </row>
        <row r="11188">
          <cell r="B11188" t="str">
            <v>Насос центробежный горизонтальный ГХН 50/125.4 Q=50м3/ч, H=125м, материал корпуса: нерж.сталь 304, с эл.двигателем N=55кВт, n=2900об/мин, герметичный (с магнитной муфтой), закрытое рабочее колесо, ExdIIBT4, IP55, У1 (поз.1003-J, 41)</v>
          </cell>
          <cell r="C11188" t="str">
            <v>00-291224-01764</v>
          </cell>
        </row>
        <row r="11189">
          <cell r="B11189" t="str">
            <v>набивка арт.3367300 (насос FLYGT 2201.320 код по чертежу 121)</v>
          </cell>
          <cell r="C11189" t="str">
            <v>00-291242-03359</v>
          </cell>
        </row>
        <row r="11190">
          <cell r="B11190" t="str">
            <v>Шайба арт.3432700 (насос FLYGT 2201.320 код по чертежу 128 )</v>
          </cell>
          <cell r="C11190" t="str">
            <v>00-291242-03360</v>
          </cell>
        </row>
        <row r="11191">
          <cell r="B11191" t="str">
            <v>Крышка всасывающая арт.3800407 (насос FLYGT 2201.320 код по чертежу 130)</v>
          </cell>
          <cell r="C11191" t="str">
            <v>00-291242-03361</v>
          </cell>
        </row>
        <row r="11192">
          <cell r="B11192" t="str">
            <v>Шайба арт.2986201 (насос FLYGT 2201.320 код по чертежу 165)</v>
          </cell>
          <cell r="C11192" t="str">
            <v>00-291242-03362</v>
          </cell>
        </row>
        <row r="11193">
          <cell r="B11193" t="str">
            <v>Шайба арт.2986200 (насос FLYGT 2201.320 код по чертежу 165)</v>
          </cell>
          <cell r="C11193" t="str">
            <v>00-291242-03363</v>
          </cell>
        </row>
        <row r="11194">
          <cell r="B11194" t="str">
            <v>Шайба арт.4265800 (насос FLYGT 2201.320 код по чертежу 201)</v>
          </cell>
          <cell r="C11194" t="str">
            <v>00-291242-03364</v>
          </cell>
        </row>
        <row r="11195">
          <cell r="B11195" t="str">
            <v>Датчик арт.4268200 (насос FLYGT 2201.320 код по чертежу 205)</v>
          </cell>
          <cell r="C11195" t="str">
            <v>00-291242-03369</v>
          </cell>
        </row>
        <row r="11196">
          <cell r="B11196" t="str">
            <v>Шайба пружинная арт.824865 (насос FLYGT 2201.320 код по чертежу 221)</v>
          </cell>
          <cell r="C11196" t="str">
            <v>00-291242-03371</v>
          </cell>
        </row>
        <row r="11197">
          <cell r="B11197" t="str">
            <v>Винт арт.814156 (насос Flygt-2201.320 код по чертежу 216)</v>
          </cell>
          <cell r="C11197" t="str">
            <v>00-291242-03370</v>
          </cell>
        </row>
        <row r="11198">
          <cell r="B11198" t="str">
            <v>Шайба пружинная арт.824865 (насос FLYGT 2201.320 код по чертежу 224)</v>
          </cell>
          <cell r="C11198" t="str">
            <v>00-291242-03372</v>
          </cell>
        </row>
        <row r="11199">
          <cell r="B11199" t="str">
            <v>Шайба пружинная арт.824865 (насос FLYGT 2201.320 код по чертежу 225)</v>
          </cell>
          <cell r="C11199" t="str">
            <v>00-291242-03373</v>
          </cell>
        </row>
        <row r="11200">
          <cell r="B11200" t="str">
            <v>Гайка шестигранная арт.822359 (насос FLYGT 2201.320 код по чертежу 226)</v>
          </cell>
          <cell r="C11200" t="str">
            <v>00-291242-03374</v>
          </cell>
        </row>
        <row r="11201">
          <cell r="B11201" t="str">
            <v>Кольцо уплотнительное арт.827402 (насос FLYGT 2201.320 код по чертежу 239)</v>
          </cell>
          <cell r="C11201" t="str">
            <v>00-291242-03375</v>
          </cell>
        </row>
        <row r="11202">
          <cell r="B11202" t="str">
            <v>Втулка арт.834235 (насос FLYGT 2201.320 од по чертежу 242)</v>
          </cell>
          <cell r="C11202" t="str">
            <v>00-291242-03376</v>
          </cell>
        </row>
        <row r="11203">
          <cell r="B11203" t="str">
            <v>Крышка (насос FLYGT 2201.320 код по чертежу 252)</v>
          </cell>
          <cell r="C11203" t="str">
            <v>00-291242-03377</v>
          </cell>
        </row>
        <row r="11204">
          <cell r="B11204" t="str">
            <v>Кольцо уплотнительное арт.803257 (насос FLYGT 2201.320 код по чертежу 800)</v>
          </cell>
          <cell r="C11204" t="str">
            <v>00-291242-03378</v>
          </cell>
        </row>
        <row r="11205">
          <cell r="B11205" t="str">
            <v>Базовый ремонтный комплект арт.6019023 (насос FLYGT 2201/320 код по чертежу 900)</v>
          </cell>
          <cell r="C11205" t="str">
            <v>00-291242-03379</v>
          </cell>
        </row>
        <row r="11206">
          <cell r="B11206" t="str">
            <v>Кабель управления арт.942076 (насос FLYGT 2201.320)</v>
          </cell>
          <cell r="C11206" t="str">
            <v>00-291242-03380</v>
          </cell>
        </row>
        <row r="11207">
          <cell r="B11207" t="str">
            <v>Ролик Г-114х310-9х13 ГОСТ 22646-77</v>
          </cell>
          <cell r="C11207" t="str">
            <v>00-291431-00158</v>
          </cell>
        </row>
        <row r="11208">
          <cell r="B11208" t="str">
            <v>Ролик Н-102x950-11x13 ГОСТ 22646-77</v>
          </cell>
          <cell r="C11208" t="str">
            <v>00-291431-00156</v>
          </cell>
        </row>
        <row r="11209">
          <cell r="B11209" t="str">
            <v>Редуктор Ч-160-32-52-У ГОСТ 16162-78</v>
          </cell>
          <cell r="C11209" t="str">
            <v>00-291424-00169</v>
          </cell>
        </row>
        <row r="11210">
          <cell r="B11210" t="str">
            <v>Винт с шестигранной головкой арт.204604028 (грохот HAVER NIAGARA)</v>
          </cell>
          <cell r="C11210" t="str">
            <v>00-292454-01167</v>
          </cell>
        </row>
        <row r="11211">
          <cell r="B11211" t="str">
            <v>Контргайка 65311 арт.200379005 (грохот HAVER NIAGARA)</v>
          </cell>
          <cell r="C11211" t="str">
            <v>00-292454-01166</v>
          </cell>
        </row>
        <row r="11212">
          <cell r="B11212" t="str">
            <v>Кольцо лабиринтное арт.204586973 (грохот HAVER NIAGARA, узел опоры №204572501)</v>
          </cell>
          <cell r="C11212" t="str">
            <v>00-292454-01165</v>
          </cell>
        </row>
        <row r="11213">
          <cell r="B11213" t="str">
            <v>Кольцо лабиринтное арт.204586966 (грохот HAVER NIAGARA, узел опоры №204572501)</v>
          </cell>
          <cell r="C11213" t="str">
            <v>00-292454-01164</v>
          </cell>
        </row>
        <row r="11214">
          <cell r="B11214" t="str">
            <v>Кольцо лабиринтное арт.204586171 (грохот HAVER NIAGARA, узел опоры №204572501)</v>
          </cell>
          <cell r="C11214" t="str">
            <v>00-292454-01162</v>
          </cell>
        </row>
        <row r="11215">
          <cell r="B11215" t="str">
            <v>Кольцо лабиринтное арт.204586188 (грохот HAVER NIAGARA, узел опоры №204572501)</v>
          </cell>
          <cell r="C11215" t="str">
            <v>00-292454-01163</v>
          </cell>
        </row>
        <row r="11216">
          <cell r="B11216" t="str">
            <v>Уплотнение Turcon Variseal RVE4 50-273 111 100 011 0 поз.410 (насос Sigma CND5-12.1-6"-9-100)</v>
          </cell>
          <cell r="C11216" t="str">
            <v>00-291242-03368</v>
          </cell>
        </row>
        <row r="11217">
          <cell r="B11217" t="str">
            <v>Кольцо 115х5 50-273 111 014 528 0 поз.412.02 (насос Sigma CND5-12.1-6"-9-100)</v>
          </cell>
          <cell r="C11217" t="str">
            <v>00-291242-03367</v>
          </cell>
        </row>
        <row r="11218">
          <cell r="B11218" t="str">
            <v>Подшипник упорный двусторонний John Crane 8_8R KD 148/302х138 50-323 111 132 441 0 поз.315.2 (насос Sigma CND5-12.1-6"-9-100)</v>
          </cell>
          <cell r="C11218" t="str">
            <v>00-291242-03366</v>
          </cell>
        </row>
        <row r="11219">
          <cell r="B11219" t="str">
            <v>Поршень уравнительный 50-5V749 015 поз.603 (насос Sigma CND5-12.1-6"-9-100)</v>
          </cell>
          <cell r="C11219" t="str">
            <v>00-291242-00696</v>
          </cell>
        </row>
        <row r="11220">
          <cell r="B11220" t="str">
            <v>Втулка поршня 50-5V749 016 поз.605 (насос Sigma CND5-12.1-6"-9-100)</v>
          </cell>
          <cell r="C11220" t="str">
            <v>00-291242-00692</v>
          </cell>
        </row>
        <row r="11221">
          <cell r="B11221" t="str">
            <v>Кольцо 329,57х5,33 50-273 114 801 048 0 поз.412.05 (насос Sigma CND5-12.1-6"-9-100)</v>
          </cell>
          <cell r="C11221" t="str">
            <v>00-291242-00691</v>
          </cell>
        </row>
        <row r="11222">
          <cell r="B11222" t="str">
            <v>Кольцо 120х5 50-273 111 014 544 0 поз.412.03 (насос Sigma CND5-12.1-6"-9-100)</v>
          </cell>
          <cell r="C11222" t="str">
            <v>00-291242-00690</v>
          </cell>
        </row>
        <row r="11223">
          <cell r="B11223" t="str">
            <v>Уплотнение торцевое SHF/11/135-E3 50-319 537 135 010 0 поз.470.1 (насос Sigma CND5-12.1-6"-9-100)</v>
          </cell>
          <cell r="C11223" t="str">
            <v>00-291242-00706</v>
          </cell>
        </row>
        <row r="11224">
          <cell r="B11224" t="str">
            <v>Вкладыш подшипника стороны всасывания 50-4V905395 поз.370.1 (насос Sigma CND5-12.1-6"-9-100)</v>
          </cell>
          <cell r="C11224" t="str">
            <v>00-291242-00704</v>
          </cell>
        </row>
        <row r="11225">
          <cell r="B11225" t="str">
            <v>Вкладыш подшипника стороны нагнетания 50-4V905396 поз.370.2 (насос Sigma CND5-12.1-6"-9-100)</v>
          </cell>
          <cell r="C11225" t="str">
            <v>00-291242-00702</v>
          </cell>
        </row>
        <row r="11226">
          <cell r="B11226" t="str">
            <v>Уплотнение торцевое SHF/11/135-E4 50-319 537 135 020 0 поз.470.2 (насос Sigma CND5-12.1-6"-9-100)</v>
          </cell>
          <cell r="C11226" t="str">
            <v>00-291242-00701</v>
          </cell>
        </row>
        <row r="11227">
          <cell r="B11227" t="str">
            <v>Кольцо 220х5 50-273 114 801 028 0 поз.412.06 (насос Sigma CND5-12.1-6"-9-100)</v>
          </cell>
          <cell r="C11227" t="str">
            <v>00-291242-00699</v>
          </cell>
        </row>
        <row r="11228">
          <cell r="B11228" t="str">
            <v>Кольцо 180х3 50-273 111 014 674 0 поз.412.01 (насос Sigma CND5-12.1-6"-9-100)</v>
          </cell>
          <cell r="C11228" t="str">
            <v>00-291242-00697</v>
          </cell>
        </row>
        <row r="11229">
          <cell r="B11229" t="str">
            <v>Кольцо 120,02х5,33 50-273 114 801 042 0 поз.412.07 (насос Sigma CND5-12.1-6"-9-100)</v>
          </cell>
          <cell r="C11229" t="str">
            <v>00-291242-00695</v>
          </cell>
        </row>
        <row r="11230">
          <cell r="B11230" t="str">
            <v>Кольцо 260х5 50-273 111 014 824 0 поз.412.04 (насос Sigma CND5-12.1-6"-9-100)</v>
          </cell>
          <cell r="C11230" t="str">
            <v>00-291242-00693</v>
          </cell>
        </row>
        <row r="11231">
          <cell r="B11231" t="str">
            <v>Камера уровнемерная выносная для теплообменника 426ТНВ-2,5-М17/25Г-3-1-У-И о/л 02-0103-2.85-17107-00653-ТХ4.ОЛ13</v>
          </cell>
          <cell r="C11231" t="str">
            <v>00-332052-02110</v>
          </cell>
        </row>
        <row r="11232">
          <cell r="B11232" t="str">
            <v>Опора ОСЛ.800.720.90.14.03.000 (конвейер СА-3)</v>
          </cell>
          <cell r="C11232" t="str">
            <v>00-272220-04709</v>
          </cell>
        </row>
        <row r="11233">
          <cell r="B11233" t="str">
            <v>Прогон ФФКЛ800.СА3.03.001 (конвейер СА-3)</v>
          </cell>
          <cell r="C11233" t="str">
            <v>00-281123-02361</v>
          </cell>
        </row>
        <row r="11234">
          <cell r="B11234" t="str">
            <v>Уплотнение двойное торцевое 153/Д.71.055.881 ЕИ НПК "Герметика"</v>
          </cell>
          <cell r="C11234" t="str">
            <v>00-292425-01515</v>
          </cell>
        </row>
        <row r="11235">
          <cell r="B11235" t="str">
            <v>Сито №1 черт.950-2-1а</v>
          </cell>
          <cell r="C11235" t="str">
            <v>00-295262-00224</v>
          </cell>
        </row>
        <row r="11236">
          <cell r="B11236" t="str">
            <v>Сито №2 черт.950-2-2а</v>
          </cell>
          <cell r="C11236" t="str">
            <v>00-295262-00219</v>
          </cell>
        </row>
        <row r="11237">
          <cell r="B11237" t="str">
            <v>Уплотнение двойное торцевое 153.71.070.881 МК ТУ 3639-004-46874052-99 ООО НПК "Герметика"</v>
          </cell>
          <cell r="C11237" t="str">
            <v>00-292425-01461</v>
          </cell>
        </row>
        <row r="11238">
          <cell r="B11238" t="str">
            <v>Корпус (улита) насоса АХ-200-150-400-И-55-У3 ООО "ЭнергоПромАгрегат"</v>
          </cell>
          <cell r="C11238" t="str">
            <v>00-291242-00057</v>
          </cell>
        </row>
        <row r="11239">
          <cell r="B11239" t="str">
            <v>Корпус торцевого уплотнения черт.911-ІІІ-5 для насоса АХ-200-150-400-И-55-У3 ООО "ЭнергоПромАгрегат"</v>
          </cell>
          <cell r="C11239" t="str">
            <v>00-291242-00055</v>
          </cell>
        </row>
        <row r="11240">
          <cell r="B11240" t="str">
            <v>Ролик Г-133х460-20х13 ГОСТ 22646-77</v>
          </cell>
          <cell r="C11240" t="str">
            <v>00-292219-00142</v>
          </cell>
        </row>
        <row r="11241">
          <cell r="B11241" t="str">
            <v>Сито №2 черт.950-2-2а</v>
          </cell>
          <cell r="C11241" t="str">
            <v>00-295262-00219</v>
          </cell>
        </row>
        <row r="11242">
          <cell r="B11242" t="str">
            <v>Сито №1 черт.950-2-1а</v>
          </cell>
          <cell r="C11242" t="str">
            <v>00-295262-00224</v>
          </cell>
        </row>
        <row r="11243">
          <cell r="B11243" t="str">
            <v>Уплотнение двойное торцевое 153/Д.71.055.881 ЕИ НПК "Герметика"</v>
          </cell>
          <cell r="C11243" t="str">
            <v>00-292425-01515</v>
          </cell>
        </row>
        <row r="11244">
          <cell r="B11244" t="str">
            <v>Держатель уплотнения арт.5849000 (насос Flygt-3312/765)</v>
          </cell>
          <cell r="C11244" t="str">
            <v>00-291242-01509</v>
          </cell>
        </row>
        <row r="11245">
          <cell r="B11245" t="str">
            <v>Крышка чугунная СЧ30 черт.29018-0-1 (насос 2ВХС-1.5)</v>
          </cell>
          <cell r="C11245" t="str">
            <v>00-287527-01032</v>
          </cell>
        </row>
        <row r="11246">
          <cell r="B11246" t="str">
            <v>Диск охлаждающий черт.29018-0-26</v>
          </cell>
          <cell r="C11246" t="str">
            <v>00-291242-00554</v>
          </cell>
        </row>
        <row r="11247">
          <cell r="B11247" t="str">
            <v>Колесо рабочее чугунное СЧ30 черт.29018-0-4 (насос 2ВХС-1.5)</v>
          </cell>
          <cell r="C11247" t="str">
            <v>00-287527-01033</v>
          </cell>
        </row>
        <row r="11248">
          <cell r="B11248" t="str">
            <v>Барабан тормозной ст.35Л эскиз 3 ТБ АК-2А,7/8А (конвейер АК-2А,7/8А)</v>
          </cell>
          <cell r="C11248" t="str">
            <v>00-292219-01546</v>
          </cell>
        </row>
        <row r="11249">
          <cell r="B11249" t="str">
            <v>Барабан тормозной ст.35Л эскиз 3 ТБ АК-2А,7/8А (конвейер АК-2А,7/8А)</v>
          </cell>
          <cell r="C11249" t="str">
            <v>00-292219-01546</v>
          </cell>
        </row>
        <row r="11250">
          <cell r="B11250" t="str">
            <v>Полумуфта электродвигателя ст.35Л эскиз 2 (конвейер АК-7/8А)</v>
          </cell>
          <cell r="C11250" t="str">
            <v>00-292219-01545</v>
          </cell>
        </row>
        <row r="11251">
          <cell r="B11251" t="str">
            <v>Комплект рабочих пластин арт.A65401130-UP (вакуумный насос Edwards RV8)</v>
          </cell>
          <cell r="C11251" t="str">
            <v>00-332052-02075</v>
          </cell>
        </row>
        <row r="11252">
          <cell r="B11252" t="str">
            <v>Ремкомплект арт. A65201131 (вакуумный насоса Edwards RV3/5/8/12 A65201131)</v>
          </cell>
          <cell r="C11252" t="str">
            <v>00-291242-03332</v>
          </cell>
        </row>
        <row r="11253">
          <cell r="B11253" t="str">
            <v>Решетка аппарата черт.№КС7А.00.002) 12Х18Н10Т (заказ 9469-ФК)</v>
          </cell>
          <cell r="C11253" t="str">
            <v>00-292452-00494</v>
          </cell>
        </row>
        <row r="11254">
          <cell r="B11254" t="str">
            <v>Опора №2 чертеж №32695-13-1-7Б ст. 15Х25ТЛ ГОСТ 977-88</v>
          </cell>
          <cell r="C11254" t="str">
            <v>00-281123-00611</v>
          </cell>
        </row>
        <row r="11255">
          <cell r="B11255" t="str">
            <v>Уплотнение механическое (внешнее) для FLYGT-3312/765 арт.3706602</v>
          </cell>
          <cell r="C11255" t="str">
            <v>00-291243-02616</v>
          </cell>
        </row>
        <row r="11256">
          <cell r="B11256" t="str">
            <v>Узел крепления, материал 12Х18Н10Т черт.Р.200.5727</v>
          </cell>
          <cell r="C11256" t="str">
            <v>00-291243-04649</v>
          </cell>
        </row>
        <row r="11257">
          <cell r="B11257" t="str">
            <v>Колосник СМД147А.03.00.11 (дробилка СМД-504)</v>
          </cell>
          <cell r="C11257" t="str">
            <v>00-295262-01285</v>
          </cell>
        </row>
        <row r="11258">
          <cell r="B11258" t="str">
            <v>Вал тихоходный (мотор-редуктор МПО2М-15)</v>
          </cell>
          <cell r="C11258" t="str">
            <v>00-291424-00172</v>
          </cell>
        </row>
        <row r="11259">
          <cell r="B11259" t="str">
            <v>Корпус (мотор-редуктор МПО2М-15)</v>
          </cell>
          <cell r="C11259" t="str">
            <v>00-291424-00171</v>
          </cell>
        </row>
        <row r="11260">
          <cell r="B11260" t="str">
            <v>Водило с сателлитами в сборе (мотор-редуктор МПО2М-15)</v>
          </cell>
          <cell r="C11260" t="str">
            <v>00-291424-00170</v>
          </cell>
        </row>
        <row r="11261">
          <cell r="B11261" t="str">
            <v>Уплотнение двойное торцевое 153-Д.71.060.881 ЕИ ТУ 3639-004-46874052-99 ООО НПК "Герметика"</v>
          </cell>
          <cell r="C11261" t="str">
            <v>00-292425-01480</v>
          </cell>
        </row>
        <row r="11262">
          <cell r="B11262" t="str">
            <v>Набор сервисный для поршневого блока арт.D-26.12-W-F3-a1 (компрессор Bauer GIB 26.12-SP-365)</v>
          </cell>
          <cell r="C11262" t="str">
            <v>00-291235-00016</v>
          </cell>
        </row>
        <row r="11263">
          <cell r="B11263" t="str">
            <v>Набор сервисный для АСК арт.060410-а1 (компрессор Bauer GIB 26.12-SP-365)</v>
          </cell>
          <cell r="C11263" t="str">
            <v>00-291235-00014</v>
          </cell>
        </row>
        <row r="11264">
          <cell r="B11264" t="str">
            <v>Набор сервисный для АСК арт.062523-а1 (компрессор Bauer GIB 26.12-SP-365)</v>
          </cell>
          <cell r="C11264" t="str">
            <v>00-291235-00007</v>
          </cell>
        </row>
        <row r="11265">
          <cell r="B11265" t="str">
            <v>Набор сервисный для АСК арт.060412-а1 (компрессор Bauer GIB 26.12-SP-365)</v>
          </cell>
          <cell r="C11265" t="str">
            <v>00-291235-00006</v>
          </cell>
        </row>
        <row r="11266">
          <cell r="B11266" t="str">
            <v>Набор сервисный для винтового блока I-EVO15-F1-a1 (компрессор Bauer GIB 26.12-SP-365)</v>
          </cell>
          <cell r="C11266" t="str">
            <v>00-291235-00005</v>
          </cell>
        </row>
        <row r="11267">
          <cell r="B11267" t="str">
            <v>Набор сервисный для поршневого блока арт.D-26.12-W-F3-a1 (компрессор Bauer GIB 26.12-SP-365)</v>
          </cell>
          <cell r="C11267" t="str">
            <v>00-291235-00016</v>
          </cell>
        </row>
        <row r="11268">
          <cell r="B11268" t="str">
            <v>Набор сервисный для АСК арт.060410-а1 (компрессор Bauer GIB 26.12-SP-365)</v>
          </cell>
          <cell r="C11268" t="str">
            <v>00-291235-00014</v>
          </cell>
        </row>
        <row r="11269">
          <cell r="B11269" t="str">
            <v>Набор сервисный для АСК арт.062523-а1 (компрессор Bauer GIB 26.12-SP-365)</v>
          </cell>
          <cell r="C11269" t="str">
            <v>00-291235-00007</v>
          </cell>
        </row>
        <row r="11270">
          <cell r="B11270" t="str">
            <v>Набор сервисный для АСК арт.060412-а1 (компрессор Bauer GIB 26.12-SP-365)</v>
          </cell>
          <cell r="C11270" t="str">
            <v>00-291235-00006</v>
          </cell>
        </row>
        <row r="11271">
          <cell r="B11271" t="str">
            <v>Набор сервисный для винтового блока I-EVO15-F1-a1 (компрессор Bauer GIB 26.12-SP-365)</v>
          </cell>
          <cell r="C11271" t="str">
            <v>00-291235-00005</v>
          </cell>
        </row>
        <row r="11272">
          <cell r="B11272" t="str">
            <v>Колесо рабочее поз.230 материал 4.400889 (насос Duchting MC 40-315)</v>
          </cell>
          <cell r="C11272" t="str">
            <v>00-291242-00239</v>
          </cell>
        </row>
        <row r="11273">
          <cell r="B11273" t="str">
            <v>Уплотнение 38мм 502 ВО ААR1C1 John Crane</v>
          </cell>
          <cell r="C11273" t="str">
            <v>00-292425-01484</v>
          </cell>
        </row>
        <row r="11274">
          <cell r="B11274" t="str">
            <v>Корзина гранулятора ВВГ-500/785, диаметр отверстий 1,2мм</v>
          </cell>
          <cell r="C11274" t="str">
            <v>00-295626-00389</v>
          </cell>
        </row>
        <row r="11275">
          <cell r="B11275" t="str">
            <v>Корзина гранулятора ВВГ-500/785, диаметр отверстий 1,2мм</v>
          </cell>
          <cell r="C11275" t="str">
            <v>00-295626-00389</v>
          </cell>
        </row>
        <row r="11276">
          <cell r="B11276" t="str">
            <v>Корпус (улита) насоса АХ-200-150-400-И-55-У3 ООО "ЭнергоПромАгрегат"</v>
          </cell>
          <cell r="C11276" t="str">
            <v>00-291242-00057</v>
          </cell>
        </row>
        <row r="11277">
          <cell r="B11277" t="str">
            <v>Газоход из углестеклопластика от испарителя поз.61/62/63-2201А к поз.61/62/63-2249 00702-5.55-ТХ1.ИТ3</v>
          </cell>
          <cell r="C11277" t="str">
            <v>00-252315-00076</v>
          </cell>
        </row>
        <row r="11278">
          <cell r="B11278" t="str">
            <v>Газоход из углестеклопластика от испарителя поз.61/62/63-2201В к поз.61/62/63-2249 00702-5.55-ТХ1.ИТ4</v>
          </cell>
          <cell r="C11278" t="str">
            <v>00-252315-00075</v>
          </cell>
        </row>
        <row r="11279">
          <cell r="B11279" t="str">
            <v>Уплотнение 38мм 502 ВО ААR1C1 John Crane</v>
          </cell>
          <cell r="C11279" t="str">
            <v>00-292425-01484</v>
          </cell>
        </row>
        <row r="11280">
          <cell r="B11280" t="str">
            <v>Ролик Г-114х310-9х13 ГОСТ 22646-77</v>
          </cell>
          <cell r="C11280" t="str">
            <v>00-291431-00158</v>
          </cell>
        </row>
        <row r="11281">
          <cell r="B11281" t="str">
            <v>Отвод №1 ст.904L черт.07997 546 00 ВО-4 СК-714 (система орошения абсорбера 2МНГ)</v>
          </cell>
          <cell r="C11281" t="str">
            <v>00-292314-00131</v>
          </cell>
        </row>
        <row r="11282">
          <cell r="B11282" t="str">
            <v>Отвод №2 ст.904L черт.07997 546 00 ВО-01-4 СК-714 (система орошения абсорбера 2МНГ)</v>
          </cell>
          <cell r="C11282" t="str">
            <v>00-292314-00130</v>
          </cell>
        </row>
        <row r="11283">
          <cell r="B11283" t="str">
            <v>Отвод №3 ст.904L черт.07997 546 00 ВО-02-4 СК-714 (система орошения абсорбера 2МНГ)</v>
          </cell>
          <cell r="C11283" t="str">
            <v>00-292314-00129</v>
          </cell>
        </row>
        <row r="11284">
          <cell r="B11284" t="str">
            <v>Патрубок ст.904L черт.07997 549 00 ВО-4 СК-714 (система орошения абсорбера 2МНГ)</v>
          </cell>
          <cell r="C11284" t="str">
            <v>00-292314-00128</v>
          </cell>
        </row>
        <row r="11285">
          <cell r="B11285" t="str">
            <v>Уплотнение двойное торцевое 153/Д.71.055.881 ЕИ НПК "Герметика"</v>
          </cell>
          <cell r="C11285" t="str">
            <v>00-292425-01515</v>
          </cell>
        </row>
        <row r="11286">
          <cell r="B11286" t="str">
            <v>Гидрозатвор брызгоуловителя поз.61/62/63-2204 00702-5.55-ТХ1.ИТ5</v>
          </cell>
          <cell r="C11286" t="str">
            <v>00-252315-00074</v>
          </cell>
        </row>
        <row r="11287">
          <cell r="B11287" t="str">
            <v>Уплотнение двойное торцевое 153/Д.71.055.881 ЕИ НПК "Герметика"</v>
          </cell>
          <cell r="C11287" t="str">
            <v>00-292425-01515</v>
          </cell>
        </row>
        <row r="11288">
          <cell r="B11288" t="str">
            <v>Питатель шлюзовый Ш5-20 РНУ-01 с электродвигателем 0,55кВт 1500об/мин</v>
          </cell>
          <cell r="C11288" t="str">
            <v>00-295625-00603</v>
          </cell>
        </row>
        <row r="11289">
          <cell r="B11289" t="str">
            <v>Питатель шлюзовый Ш5-30 РНУ-01 с электродвигателем 1,1кВт 1500об/мин</v>
          </cell>
          <cell r="C11289" t="str">
            <v>00-295625-00602</v>
          </cell>
        </row>
        <row r="11290">
          <cell r="B11290" t="str">
            <v>Ролик Н-102x950-11x13 ГОСТ 22646-77</v>
          </cell>
          <cell r="C11290" t="str">
            <v>00-291431-00156</v>
          </cell>
        </row>
        <row r="11291">
          <cell r="B11291" t="str">
            <v>Труба подвесная (часть 2) 06ХН28МДТ черт.36.3651.09.00.006 (насос Ensival Moret Vapra-350/545)</v>
          </cell>
          <cell r="C11291" t="str">
            <v>00-291242-00261</v>
          </cell>
        </row>
        <row r="11292">
          <cell r="B11292" t="str">
            <v>Колесо рабочее 06ХН28МДТ черт.ОГМ-0362.04.000Л (насос Ensival Moret Vapra-350/545 S)</v>
          </cell>
          <cell r="C11292" t="str">
            <v>00-291242-01285</v>
          </cell>
        </row>
        <row r="11293">
          <cell r="B11293" t="str">
            <v>Корпус насоса 06ХН28МДТ черт.ОГМ-0362.07.000Р</v>
          </cell>
          <cell r="C11293" t="str">
            <v>00-291242-01634</v>
          </cell>
        </row>
        <row r="11294">
          <cell r="B11294" t="str">
            <v>Труба всасывающая 06ХН28МДТ черт.36.3651.09.00.013 (насос Ensival Moret Vapra-350/545 S)</v>
          </cell>
          <cell r="C11294" t="str">
            <v>00-291242-01661</v>
          </cell>
        </row>
        <row r="11295">
          <cell r="B11295" t="str">
            <v>Корпус подшипника СЧ20 черт.36.3151.09.00.001/36.3151.09.00.003 (насос Ensival Moret Vapra-350/545 S)</v>
          </cell>
          <cell r="C11295" t="str">
            <v>00-291242-01660</v>
          </cell>
        </row>
        <row r="11296">
          <cell r="B11296" t="str">
            <v>Труба подвесная (часть 1) 06ХН28МДТ черт.36.3651.09.00.006 (насос Ensival Moret Vapra-350/545 S)</v>
          </cell>
          <cell r="C11296" t="str">
            <v>00-291242-01644</v>
          </cell>
        </row>
        <row r="11297">
          <cell r="B11297" t="str">
            <v>Колесо рабочее поз.55 (насос НАР500-66С)</v>
          </cell>
          <cell r="C11297" t="str">
            <v>00-291221-00586</v>
          </cell>
        </row>
        <row r="11298">
          <cell r="B11298" t="str">
            <v>Лопасть 06ХН28МДТ черт.ОГМ-3740.00 005 (циркулярный насос 61.1102)</v>
          </cell>
          <cell r="C11298" t="str">
            <v>00-291242-01729</v>
          </cell>
        </row>
        <row r="11299">
          <cell r="B11299" t="str">
            <v>Лопасть 06ХН28МДТ черт.ОГМ-3740.00 005 (циркулярный насос 61.1102)</v>
          </cell>
          <cell r="C11299" t="str">
            <v>00-291242-01729</v>
          </cell>
        </row>
        <row r="11300">
          <cell r="B11300" t="str">
            <v>Лопасть 06ХН28МДТ черт.ОГМ-3740.00 005 (циркулярный насос 61.1102)</v>
          </cell>
          <cell r="C11300" t="str">
            <v>00-291242-01729</v>
          </cell>
        </row>
        <row r="11301">
          <cell r="B11301" t="str">
            <v>Ступица 06ХН28МДТ черт.ОГМ.3740.00.004 (циркулярный насос 61.1102)</v>
          </cell>
          <cell r="C11301" t="str">
            <v>00-291242-01720</v>
          </cell>
        </row>
        <row r="11302">
          <cell r="B11302" t="str">
            <v>Колесо рабочее поз.55 (насос НАР500-66С)</v>
          </cell>
          <cell r="C11302" t="str">
            <v>00-291221-00586</v>
          </cell>
        </row>
        <row r="11303">
          <cell r="B11303" t="str">
            <v>Лопасть 06ХН28МДТ черт.ОГМ-3740.00 005 (циркулярный насос 61.1102)</v>
          </cell>
          <cell r="C11303" t="str">
            <v>00-291242-01729</v>
          </cell>
        </row>
        <row r="11304">
          <cell r="B11304" t="str">
            <v>Ступица 06ХН28МДТ черт.ОГМ.3740.00.004 (циркулярный насос 61.1102)</v>
          </cell>
          <cell r="C11304" t="str">
            <v>00-291242-01720</v>
          </cell>
        </row>
        <row r="11305">
          <cell r="B11305" t="str">
            <v>Вал-колесо рабочее 06ХН28МДТ черт.ОГМ-3740 (циркуляционный насос 61/62/63.1102А/В)</v>
          </cell>
          <cell r="C11305" t="str">
            <v>00-291242-00328</v>
          </cell>
        </row>
        <row r="11306">
          <cell r="B11306" t="str">
            <v>Вал шестилопастной 06ХН28МДТ черт.08.924.000 (циркуляционный насос 2.1102А)</v>
          </cell>
          <cell r="C11306" t="str">
            <v>00-291242-00336</v>
          </cell>
        </row>
        <row r="11307">
          <cell r="B11307" t="str">
            <v>Вал-колесо рабочее 06ХН28МДТ черт.ОГМ-3740 (циркуляционный насос 61/62/63.1102А/В)</v>
          </cell>
          <cell r="C11307" t="str">
            <v>00-291242-00328</v>
          </cell>
        </row>
        <row r="11308">
          <cell r="B11308" t="str">
            <v>Стойка опорная СЧ20 черт.ОГМ-0146.00.019 (насос ТХ 800/70-Д-СД-У3)</v>
          </cell>
          <cell r="C11308" t="str">
            <v>00-291242-00332</v>
          </cell>
        </row>
        <row r="11309">
          <cell r="B11309" t="str">
            <v>Стойка опорная СЧ20 черт.ОГМ-0146.00.019 (насос ТХ 800/70-Д-СД-У3)</v>
          </cell>
          <cell r="C11309" t="str">
            <v>00-291242-00332</v>
          </cell>
        </row>
        <row r="11310">
          <cell r="B11310" t="str">
            <v>Плита фундаментная СЧ18 черт.ОГМ-1841.00.101 (насос АХ200/150-И-СД)</v>
          </cell>
          <cell r="C11310" t="str">
            <v>00-291242-00337</v>
          </cell>
        </row>
        <row r="11311">
          <cell r="B11311" t="str">
            <v>Лопасть 06ХН28МДТ черт.ОГМ-07566.586.05 (циркулятор поз.Н-120А)</v>
          </cell>
          <cell r="C11311" t="str">
            <v>00-291242-01764</v>
          </cell>
        </row>
        <row r="11312">
          <cell r="B11312" t="str">
            <v>Лопасть 06ХН28МДТ черт.ОГМ-07566.586.05 (циркулятор поз.Н-120А)</v>
          </cell>
          <cell r="C11312" t="str">
            <v>00-291242-01764</v>
          </cell>
        </row>
        <row r="11313">
          <cell r="B11313" t="str">
            <v>Вал шестилопастной 06ХН28МДТ черт.08.924.000 (циркуляционный насос 2.1102А)</v>
          </cell>
          <cell r="C11313" t="str">
            <v>00-291242-00336</v>
          </cell>
        </row>
        <row r="11314">
          <cell r="B11314" t="str">
            <v>Плита фундаментная СЧ18 черт.ОГМ-1841.00.101 (насос АХ200/150-И-СД)</v>
          </cell>
          <cell r="C11314" t="str">
            <v>00-291242-00337</v>
          </cell>
        </row>
        <row r="11315">
          <cell r="B11315" t="str">
            <v>Корпус подшипника ст.35Л черт.Н.13.324.00.029 (насос АХ 200/150-400-И-СД)</v>
          </cell>
          <cell r="C11315" t="str">
            <v>00-291242-01670</v>
          </cell>
        </row>
        <row r="11316">
          <cell r="B11316" t="str">
            <v>Корпус насоса 06ХН28МДТ черт.Н.13.324.00.002 (насос АХ 200/150-400-И-СД)</v>
          </cell>
          <cell r="C11316" t="str">
            <v>00-291242-01666</v>
          </cell>
        </row>
        <row r="11317">
          <cell r="B11317" t="str">
            <v>Корпус уплотнения 06ХН28МДТ черт.Н13.324.00.007 (насос АХ 200/150-400-И-СД)</v>
          </cell>
          <cell r="C11317" t="str">
            <v>00-291242-01650</v>
          </cell>
        </row>
        <row r="11318">
          <cell r="B11318" t="str">
            <v>Роликоопора верхняя ЖГ140-159-30 в комплекте: ролики, кронштейны, крепежные изделия о/л 04-00-2.32б-0219-8232-ТХ.ОЛ5</v>
          </cell>
          <cell r="C11318" t="str">
            <v>00-292211-00296</v>
          </cell>
        </row>
        <row r="11319">
          <cell r="B11319" t="str">
            <v>Роликоопора нижняя НГ140-159 в комплекте: ролики, кронштейны, крепежные изделия о/л 04-00-2.32б-0219-8232-ТХ.ОЛ5</v>
          </cell>
          <cell r="C11319" t="str">
            <v>00-292211-00295</v>
          </cell>
        </row>
        <row r="11320">
          <cell r="B11320" t="str">
            <v>Насос КМС100-80-180А-Е1ExdIIBT4консольно-моноблочный(для светлых нефтепродуктов)</v>
          </cell>
          <cell r="C11320" t="str">
            <v>00-291221-00034</v>
          </cell>
        </row>
        <row r="11321">
          <cell r="B11321" t="str">
            <v>Насос винтовой моноблочный PCM Moineau серия M Eco 1M6FPPX1, Py - 4Bar, RMP-1420 об/мин, 0,55кВт</v>
          </cell>
          <cell r="C11321" t="str">
            <v>00-291222-00044</v>
          </cell>
        </row>
        <row r="11322">
          <cell r="B11322" t="str">
            <v>Втулка подшипника центрифуги пульсирующего типа S 3300 A/B заводской номер S3300-004</v>
          </cell>
          <cell r="C11322" t="str">
            <v>00-292454-01254</v>
          </cell>
        </row>
        <row r="11323">
          <cell r="B11323" t="str">
            <v>Втулка распорная муфты вентилятора охлаждающего воздуха V 4210 заводской номер V4210-002</v>
          </cell>
          <cell r="C11323" t="str">
            <v>00-292454-01345</v>
          </cell>
        </row>
        <row r="11324">
          <cell r="B11324" t="str">
            <v>Втулка распорные муфты вытяжного воздушного вентилятора V 4320 заводской номер V4320-002</v>
          </cell>
          <cell r="C11324" t="str">
            <v>00-292454-01348</v>
          </cell>
        </row>
        <row r="11325">
          <cell r="B11325" t="str">
            <v>Аварийный выключатель 5SU13566KK16 к испарителю аммиака поз.A 1200 / W 1210 заказной номер A1200-013</v>
          </cell>
          <cell r="C11325" t="str">
            <v>00-292454-01191</v>
          </cell>
        </row>
        <row r="11326">
          <cell r="B11326" t="str">
            <v>Аварийный выключатель 5SU13566KK16 к испарителю аммиака поз.A 1200 / W 1210 заказной номер A1200-014</v>
          </cell>
          <cell r="C11326" t="str">
            <v>00-292454-01192</v>
          </cell>
        </row>
        <row r="11327">
          <cell r="B11327" t="str">
            <v>Верхняя сборка 'ICM 65 B к испарителю аммиака поз.A 1200 / W 1210 заказной номер A1200-003</v>
          </cell>
          <cell r="C11327" t="str">
            <v>00-292454-01178</v>
          </cell>
        </row>
        <row r="11328">
          <cell r="B11328" t="str">
            <v>Воротник сальника поворотного клапана H 4160 заводской номер HX4160-005</v>
          </cell>
          <cell r="C11328" t="str">
            <v>00-292454-01358</v>
          </cell>
        </row>
        <row r="11329">
          <cell r="B11329" t="str">
            <v>Вставка муфты центрифуги пульсирующего типа S 3300 A/B заводской номер S3300-012</v>
          </cell>
          <cell r="C11329" t="str">
            <v>00-292454-01262</v>
          </cell>
        </row>
        <row r="11330">
          <cell r="B11330" t="str">
            <v>Втулка вала защитная центрифуги пульсирующего типа S 3300 A/B заводской номер S3300-006</v>
          </cell>
          <cell r="C11330" t="str">
            <v>00-292454-01256</v>
          </cell>
        </row>
        <row r="11331">
          <cell r="B11331" t="str">
            <v>Втулка вала циркуляционного насоса скруббера Р4310 заказной номер P4310-003</v>
          </cell>
          <cell r="C11331" t="str">
            <v>00-292454-01240</v>
          </cell>
        </row>
        <row r="11332">
          <cell r="B11332" t="str">
            <v>Втулка износа центрифуги пульсирующего типа S 3300 A/B заводской номер S3300-021</v>
          </cell>
          <cell r="C11332" t="str">
            <v>00-292454-01274</v>
          </cell>
        </row>
        <row r="11333">
          <cell r="B11333" t="str">
            <v>Втулка реверсирующая центрифуги пульсирующего типа S 3300 A/B заводской номер S3300-015</v>
          </cell>
          <cell r="C11333" t="str">
            <v>00-292454-01267</v>
          </cell>
        </row>
        <row r="11334">
          <cell r="B11334" t="str">
            <v>Втулка толкателя направляющая центрифуги пульсирующего типа S 3300 A/B заводской номер S3300-003</v>
          </cell>
          <cell r="C11334" t="str">
            <v>00-292454-01253</v>
          </cell>
        </row>
        <row r="11335">
          <cell r="B11335" t="str">
            <v>Датчик измерения температуры центрифуги пульсирующего типа S 3300 A/B заводской номер S3300-036</v>
          </cell>
          <cell r="C11335" t="str">
            <v>00-292454-01305</v>
          </cell>
        </row>
        <row r="11336">
          <cell r="B11336" t="str">
            <v>Диск поршневой (задний) центрифуги пульсирующего типа S 3300 A/B заводской номер S3300-013</v>
          </cell>
          <cell r="C11336" t="str">
            <v>00-292454-01264</v>
          </cell>
        </row>
        <row r="11337">
          <cell r="B11337" t="str">
            <v>Диск поршневой (передний) центрифуги пульсирующего типа S 3300 A/B заводской номер S3300-014</v>
          </cell>
          <cell r="C11337" t="str">
            <v>00-292454-01265</v>
          </cell>
        </row>
        <row r="11338">
          <cell r="B11338" t="str">
            <v>Дорожки качения подшипника вентилятора осушающего воздуха V 4410, уплотнения, втулки (комплект) заводской номер V4410-001</v>
          </cell>
          <cell r="C11338" t="str">
            <v>00-292454-01341</v>
          </cell>
        </row>
        <row r="11339">
          <cell r="B11339" t="str">
            <v>Дорожки качения подшипника вентилятора охлаждающего воздуха V 4210, уплотнения, втулки (комплект) заводской номер V4210-001</v>
          </cell>
          <cell r="C11339" t="str">
            <v>00-292454-01344</v>
          </cell>
        </row>
        <row r="11340">
          <cell r="B11340" t="str">
            <v>Дорожки качения подшипника воздушного вентилятора V 4320, уплотнения, втулки (комплект) заводской номер V4320-001</v>
          </cell>
          <cell r="C11340" t="str">
            <v>00-292454-01347</v>
          </cell>
        </row>
        <row r="11341">
          <cell r="B11341" t="str">
            <v>Индикатор засорения центрифуги пульсирующего типа S 3300 A/B заводской номер S3300-033</v>
          </cell>
          <cell r="C11341" t="str">
            <v>00-292454-01300</v>
          </cell>
        </row>
        <row r="11342">
          <cell r="B11342" t="str">
            <v>Исполнительный механизм 'ICAD 1200 для LCV 103 к испарителю аммиака поз.A 1200 / W 1210 заказной номер A1200-001</v>
          </cell>
          <cell r="C11342" t="str">
            <v>00-292454-01176</v>
          </cell>
        </row>
        <row r="11343">
          <cell r="B11343" t="str">
            <v>Канал выпускной центрифуги пульсирующего типа S 3300 A/B заводской номер S3300-051</v>
          </cell>
          <cell r="C11343" t="str">
            <v>00-292454-01322</v>
          </cell>
        </row>
        <row r="11344">
          <cell r="B11344" t="str">
            <v>Элемент фильтрующий , включая комплект уплотнений центрифуги пульсирующего типа S 3300 A/B заводской номер S3300-032</v>
          </cell>
          <cell r="C11344" t="str">
            <v>00-292454-01297</v>
          </cell>
        </row>
        <row r="11345">
          <cell r="B11345" t="str">
            <v>Пластина глухая WTE0 NT50M V 0,6 1.4404 L EPDM 0 для теплообменника пластинчатого типа (водно-гликоль) W 2450 заводской номер W2450-004</v>
          </cell>
          <cell r="C11345" t="str">
            <v>00-292454-01338</v>
          </cell>
        </row>
        <row r="11346">
          <cell r="B11346" t="str">
            <v>Плоское уплотнение PN10/16, DN150 к испарителю аммиака поз.A 1200 / W 1210 заказной номер A1200-013</v>
          </cell>
          <cell r="C11346" t="str">
            <v>00-292454-01190</v>
          </cell>
        </row>
        <row r="11347">
          <cell r="B11347" t="str">
            <v>Клапан регулирования расхода центрифуги пульсирующего типа S 3300 A/B заводской номер S3300-039</v>
          </cell>
          <cell r="C11347" t="str">
            <v>00-292454-01308</v>
          </cell>
        </row>
        <row r="11348">
          <cell r="B11348" t="str">
            <v>Клапан сброса давления центрифуги пульсирующего типа S 3300 A/B заводской номер S3300-034</v>
          </cell>
          <cell r="C11348" t="str">
            <v>00-292454-01303</v>
          </cell>
        </row>
        <row r="11349">
          <cell r="B11349" t="str">
            <v>Клиновидный ремень для внешнего циркуляционного насоса Р2300 заказной номер Р2300-005</v>
          </cell>
          <cell r="C11349" t="str">
            <v>00-292454-01212</v>
          </cell>
        </row>
        <row r="11350">
          <cell r="B11350" t="str">
            <v>Ключ плоской прокладкии соединение с прорезью DN200 239x259 мм к испарителю аммиака поз.A 1200 / W 1210 заказной номер A1200-008</v>
          </cell>
          <cell r="C11350" t="str">
            <v>00-292454-01183</v>
          </cell>
        </row>
        <row r="11351">
          <cell r="B11351" t="str">
            <v>Ключ плоской прокладкии соединение с прорезью DN150 183x203 мм к испарителю аммиака поз.A 1200 / W 1210 заказной номер A1200-011</v>
          </cell>
          <cell r="C11351" t="str">
            <v>00-292454-01188</v>
          </cell>
        </row>
        <row r="11352">
          <cell r="B11352" t="str">
            <v>Ключ плоской прокладкии соединение с прорезью DN300 343x363 мм к испарителю аммиака поз.A 1200 / W 1210 заказной номер A1200-009</v>
          </cell>
          <cell r="C11352" t="str">
            <v>00-292454-01184</v>
          </cell>
        </row>
        <row r="11353">
          <cell r="B11353" t="str">
            <v>Ключ плоской прокладкии соединение с прорезью DN32 к испарителю аммиака поз.A 1200 / W 1210 заказной номер A1200-010</v>
          </cell>
          <cell r="C11353" t="str">
            <v>00-292454-01185</v>
          </cell>
        </row>
        <row r="11354">
          <cell r="B11354" t="str">
            <v>Кольцевое радиальное уплотнение вала D 140/170 x 13 мм для мешалки аварийной емкости R6120 заводской номер R6120-002</v>
          </cell>
          <cell r="C11354" t="str">
            <v>00-292454-01328</v>
          </cell>
        </row>
        <row r="11355">
          <cell r="B11355" t="str">
            <v>Кольцевое уплотнение вала насоса пульпы Р3100А/В заказной номер P3100-006</v>
          </cell>
          <cell r="C11355" t="str">
            <v>00-292454-01233</v>
          </cell>
        </row>
        <row r="11356">
          <cell r="B11356" t="str">
            <v>Пластина WTP4 NT50M H 0,6 1.4404 L EPDM 1234 для теплообменника пластинчатого типа (водно-гликоль) W 2450 заводской номер W2450-001</v>
          </cell>
          <cell r="C11356" t="str">
            <v>00-292454-01335</v>
          </cell>
        </row>
        <row r="11357">
          <cell r="B11357" t="str">
            <v>Пластина WTP4 NT50M V 0,5 1.4404 L EPDM 1234 для теплообменника пластинчатого типа (водно-гликоль) W 2450 заводской номер W2450-002</v>
          </cell>
          <cell r="C11357" t="str">
            <v>00-292454-01336</v>
          </cell>
        </row>
        <row r="11358">
          <cell r="B11358" t="str">
            <v>Пластина глухая WTA4 NT150L V 0,6 1.4404 L EPDM 0 для теплообменника W1230 заводской номер W1230-003</v>
          </cell>
          <cell r="C11358" t="str">
            <v>00-292454-01333</v>
          </cell>
        </row>
        <row r="11359">
          <cell r="B11359" t="str">
            <v>Плоское уплотнение PN10/16, DN250 к испарителю аммиака поз.A 1200 / W 1210 заказной номер A1200-012</v>
          </cell>
          <cell r="C11359" t="str">
            <v>00-292454-01189</v>
          </cell>
        </row>
        <row r="11360">
          <cell r="B11360" t="str">
            <v>Подшипник для внешнего циркуляционного насоса Р2300 заказной номер Р2300-002</v>
          </cell>
          <cell r="C11360" t="str">
            <v>00-292454-01206</v>
          </cell>
        </row>
        <row r="11361">
          <cell r="B11361" t="str">
            <v>Подшипник для для внешнего циркуляционного насоса Р2300 заказной номер Р2300-003</v>
          </cell>
          <cell r="C11361" t="str">
            <v>00-292454-01208</v>
          </cell>
        </row>
        <row r="11362">
          <cell r="B11362" t="str">
            <v>Подшипник для насоса охлажденной воды Р1211 А/В заказной номер P1211-002</v>
          </cell>
          <cell r="C11362" t="str">
            <v>00-292454-01214</v>
          </cell>
        </row>
        <row r="11363">
          <cell r="B11363" t="str">
            <v>Подшипник для насоса промывочной воды P2420A/B заказной номер P2420-002</v>
          </cell>
          <cell r="C11363" t="str">
            <v>00-292454-01218</v>
          </cell>
        </row>
        <row r="11364">
          <cell r="B11364" t="str">
            <v>Подшипник для насоса промывочной воды P2420A/B заказной номер P2420-003</v>
          </cell>
          <cell r="C11364" t="str">
            <v>00-292454-01219</v>
          </cell>
        </row>
        <row r="11365">
          <cell r="B11365" t="str">
            <v>Подшипник на противоположной стороне от привода винтового подающего конвейера H 4150 заводской номер H4150-002</v>
          </cell>
          <cell r="C11365" t="str">
            <v>00-292454-01351</v>
          </cell>
        </row>
        <row r="11366">
          <cell r="B11366" t="str">
            <v>Подшипник на стороне привода винтового подающего конвейера H 4150 заводской номер H4150-001</v>
          </cell>
          <cell r="C11366" t="str">
            <v>00-292454-01350</v>
          </cell>
        </row>
        <row r="11367">
          <cell r="B11367" t="str">
            <v>Подшипник насоса пульпы Р3100А/В заказной номер P3100-002</v>
          </cell>
          <cell r="C11367" t="str">
            <v>00-292454-01226</v>
          </cell>
        </row>
        <row r="11368">
          <cell r="B11368" t="str">
            <v>Подшипник насоса пульпы Р3100А/В заказной номер P3100-003</v>
          </cell>
          <cell r="C11368" t="str">
            <v>00-292454-01227</v>
          </cell>
        </row>
        <row r="11369">
          <cell r="B11369" t="str">
            <v>Подшипник насоса раствора P3530 A/B заказной номер P3530-002</v>
          </cell>
          <cell r="C11369" t="str">
            <v>00-292454-01235</v>
          </cell>
        </row>
        <row r="11370">
          <cell r="B11370" t="str">
            <v>Подшипник откачивающего насоса Р6110 заказной номер Р6110-002</v>
          </cell>
          <cell r="C11370" t="str">
            <v>00-292454-01244</v>
          </cell>
        </row>
        <row r="11371">
          <cell r="B11371" t="str">
            <v>Подшипник откачивающего насоса Р6110 заказной номер Р6110-003</v>
          </cell>
          <cell r="C11371" t="str">
            <v>00-292454-01245</v>
          </cell>
        </row>
        <row r="11372">
          <cell r="B11372" t="str">
            <v>Подшипник поворотного клапана H 4160 заводской номер HX4160-003</v>
          </cell>
          <cell r="C11372" t="str">
            <v>00-292454-01356</v>
          </cell>
        </row>
        <row r="11373">
          <cell r="B11373" t="str">
            <v>Подшипник роликовый (задний) центрифуги пульсирующего типа S 3300 A/B заводской номер S3300-008</v>
          </cell>
          <cell r="C11373" t="str">
            <v>00-292454-01258</v>
          </cell>
        </row>
        <row r="11374">
          <cell r="B11374" t="str">
            <v>Прокладка насоса раствора P3530 A/B заказной номер P3530-003</v>
          </cell>
          <cell r="C11374" t="str">
            <v>00-292454-01236</v>
          </cell>
        </row>
        <row r="11375">
          <cell r="B11375" t="str">
            <v>Прокладка откачивающего насоса Р6110 заказной номер Р6110-004</v>
          </cell>
          <cell r="C11375" t="str">
            <v>00-292454-01246</v>
          </cell>
        </row>
        <row r="11376">
          <cell r="B11376" t="str">
            <v>Прокладка уплотнение для насоса охлажденной воды Р1211 А/В заказной номер P1211-003</v>
          </cell>
          <cell r="C11376" t="str">
            <v>00-292454-01216</v>
          </cell>
        </row>
        <row r="11377">
          <cell r="B11377" t="str">
            <v>Прокладка циркуляционного насоса скруббера Р4310 заказной номер P4310-004</v>
          </cell>
          <cell r="C11377" t="str">
            <v>00-292454-01241</v>
          </cell>
        </row>
        <row r="11378">
          <cell r="B11378" t="str">
            <v>Пружина гофрированная центрифуги пульсирующего типа S 3300 A/B заводской номер S3300-023</v>
          </cell>
          <cell r="C11378" t="str">
            <v>00-292454-01278</v>
          </cell>
        </row>
        <row r="11379">
          <cell r="B11379" t="str">
            <v>Радиальное кольцевое уплотнение вала D 100/125 x 12 мм мешалки для емкости маточного раствора R 3520 заводской номер R3520-002</v>
          </cell>
          <cell r="C11379" t="str">
            <v>00-292454-01326</v>
          </cell>
        </row>
        <row r="11380">
          <cell r="B11380" t="str">
            <v>Распорка центрифуги пульсирующего типа S 3300 A/B заводской номер S3300-048</v>
          </cell>
          <cell r="C11380" t="str">
            <v>00-292454-01319</v>
          </cell>
        </row>
        <row r="11381">
          <cell r="B11381" t="str">
            <v>Распорные втулки муфты вентилятора осушающего воздуха V 4410 заводской номер V4410-002</v>
          </cell>
          <cell r="C11381" t="str">
            <v>00-292454-01342</v>
          </cell>
        </row>
        <row r="11382">
          <cell r="B11382" t="str">
            <v>Резиновые изделия для муфты внутреннего циркуляционного насоса Р2200 заказной номер Р2200-007</v>
          </cell>
          <cell r="C11382" t="str">
            <v>00-292454-01204</v>
          </cell>
        </row>
        <row r="11383">
          <cell r="B11383" t="str">
            <v>Ремень V- образный центрифуги пульсирующего типа S 3300 A/B заводской номер S3300-011</v>
          </cell>
          <cell r="C11383" t="str">
            <v>00-292454-01261</v>
          </cell>
        </row>
        <row r="11384">
          <cell r="B11384" t="str">
            <v>Ремонтный комплект для коробки передач внутреннего циркуляционного насоса Р2200 заказной номер Р2200-004</v>
          </cell>
          <cell r="C11384" t="str">
            <v>00-292454-01200</v>
          </cell>
        </row>
        <row r="11385">
          <cell r="B11385" t="str">
            <v>Кольцевое уплотнение фланцем насоса и фланцем кристаллизатора для внутреннего циркуляционного насоса Р2200 заказной номер Р2200-005</v>
          </cell>
          <cell r="C11385" t="str">
            <v>00-292454-01201</v>
          </cell>
        </row>
        <row r="11386">
          <cell r="B11386" t="str">
            <v>Кольцо Megu для крышки люка центрифуги пульсирующего типа S 3300 A/B заводской номер S3300-002</v>
          </cell>
          <cell r="C11386" t="str">
            <v>00-292454-01252</v>
          </cell>
        </row>
        <row r="11387">
          <cell r="B11387" t="str">
            <v>Кольцо V- образного сечения для внешнего циркуляционного насоса Р2300 заказной номер Р2300-004</v>
          </cell>
          <cell r="C11387" t="str">
            <v>00-292454-01209</v>
          </cell>
        </row>
        <row r="11388">
          <cell r="B11388" t="str">
            <v>Температурный сенсор TMR31-50...100°C PT100, G1/2", plug M12 TIRSAHHL 102 к испарителю аммиака поз.A 1200 / W 1210 заказной номер A1200-006</v>
          </cell>
          <cell r="C11388" t="str">
            <v>00-292454-01181</v>
          </cell>
        </row>
        <row r="11389">
          <cell r="B11389" t="str">
            <v>Термостат для панели переключения 7T.91.0.000.2402 к испарителю аммиака поз.A 1200 / W 1210 заказной номер A1200-016</v>
          </cell>
          <cell r="C11389" t="str">
            <v>00-292454-01194</v>
          </cell>
        </row>
        <row r="11390">
          <cell r="B11390" t="str">
            <v>Торцевая крышка поворотного клапана H 4160 заводской номер HX4160-002</v>
          </cell>
          <cell r="C11390" t="str">
            <v>00-292454-01355</v>
          </cell>
        </row>
        <row r="11391">
          <cell r="B11391" t="str">
            <v>Уплотнение Klingersil вентилятора осушающего воздуха V 4410 заводской номер V4410-003</v>
          </cell>
          <cell r="C11391" t="str">
            <v>00-292454-01343</v>
          </cell>
        </row>
        <row r="11392">
          <cell r="B11392" t="str">
            <v>Уплотнение Klingersil вентилятора охлаждающего воздуха V 4210 заводской номер V4210-003</v>
          </cell>
          <cell r="C11392" t="str">
            <v>00-292454-01346</v>
          </cell>
        </row>
        <row r="11393">
          <cell r="B11393" t="str">
            <v>Уплотнение Klingersil вытяжного воздушного вентилятора V 4320 заводской номер V4320-003</v>
          </cell>
          <cell r="C11393" t="str">
            <v>00-292454-01349</v>
          </cell>
        </row>
        <row r="11394">
          <cell r="B11394" t="str">
            <v>Уплотнение переходное Rotostat центрифуги пульсирующего типа S 3300 A/B заводской номер S3300-022</v>
          </cell>
          <cell r="C11394" t="str">
            <v>00-292454-01277</v>
          </cell>
        </row>
        <row r="11395">
          <cell r="B11395" t="str">
            <v>Кольцевое уплотнение вала откачивающего насоса Р6110 заказной номер Р6110-005</v>
          </cell>
          <cell r="C11395" t="str">
            <v>00-292454-01249</v>
          </cell>
        </row>
        <row r="11396">
          <cell r="B11396" t="str">
            <v>Уплотнительное кольцо NT50 EPDM для теплообменника пластинчатого типа (водно-гликоль) W 2450 заводской номер W2450-006</v>
          </cell>
          <cell r="C11396" t="str">
            <v>00-292454-01340</v>
          </cell>
        </row>
        <row r="11397">
          <cell r="B11397" t="str">
            <v>Упорный (осевой) подшипник для внутреннего циркуляционного насоса Р2200 заказной номер Р2200-002</v>
          </cell>
          <cell r="C11397" t="str">
            <v>00-292454-01196</v>
          </cell>
        </row>
        <row r="11398">
          <cell r="B11398" t="str">
            <v>Уровнемер (датчик уровня, направляющий радар) 1000mm FMP51, 1 1/2", EPDM, 4-20mA, 3.1 LIRC 103 к испарителю аммиака поз.A 1200 / W 1210 заказной номер A1200-004</v>
          </cell>
          <cell r="C11398" t="str">
            <v>00-292454-01179</v>
          </cell>
        </row>
        <row r="11399">
          <cell r="B11399" t="str">
            <v>Шланг нагнетания масла центрифуги пульсирующего типа S 3300 A/B заводской номер S3300-029</v>
          </cell>
          <cell r="C11399" t="str">
            <v>00-292454-01291</v>
          </cell>
        </row>
        <row r="11400">
          <cell r="B11400" t="str">
            <v>Шланг смазочного масла центрифуги пульсирующего типа S 3300 A/B заводской номер S3300-035</v>
          </cell>
          <cell r="C11400" t="str">
            <v>00-292454-01304</v>
          </cell>
        </row>
        <row r="11401">
          <cell r="B11401" t="str">
            <v>Шток направляющий центрифуги пульсирующего типа S 3300 A/B заводской номер S3300-016</v>
          </cell>
          <cell r="C11401" t="str">
            <v>00-292454-01269</v>
          </cell>
        </row>
        <row r="11402">
          <cell r="B11402" t="str">
            <v>Шланг с соединением центрифуги пульсирующего типа S 3300 A/B заводской номер S3300-030</v>
          </cell>
          <cell r="C11402" t="str">
            <v>00-292454-01292</v>
          </cell>
        </row>
        <row r="11403">
          <cell r="B11403" t="str">
            <v>Экран (защитное приспособление) центрифуги пульсирующего типа S 3300 A/B заводской номер S3300-041</v>
          </cell>
          <cell r="C11403" t="str">
            <v>00-292454-01310</v>
          </cell>
        </row>
        <row r="11404">
          <cell r="B11404" t="str">
            <v>Элемент амортизирующий (Rotostat) центрифуги пульсирующего типа S 3300 A/B заводской номер S3300-026</v>
          </cell>
          <cell r="C11404" t="str">
            <v>00-292454-01286</v>
          </cell>
        </row>
        <row r="11405">
          <cell r="B11405" t="str">
            <v>Комплект запапсных частей, включая 1 осевой подшипник для внутреннего циркуляционного насоса Р2200 заказной номер Р2200-003</v>
          </cell>
          <cell r="C11405" t="str">
            <v>00-292454-01197</v>
          </cell>
        </row>
        <row r="11406">
          <cell r="B11406" t="str">
            <v>Комплект для технического обслуживания 'ICM 65 к испарителю аммиака поз.A 1200 / W 1210 заказной номер A1200-002</v>
          </cell>
          <cell r="C11406" t="str">
            <v>00-292454-01177</v>
          </cell>
        </row>
        <row r="11407">
          <cell r="B11407" t="str">
            <v>Комплект механических уплотнений толкателя центрифуги пульсирующего типа S 3300 A/B заводской номер S3300-028</v>
          </cell>
          <cell r="C11407" t="str">
            <v>00-292454-01289</v>
          </cell>
        </row>
        <row r="11408">
          <cell r="B11408" t="str">
            <v>Комплект мех.уплотнений, подшипник и уплотнительное кольцо приямочного насоса Р6210 заказной номер Р6210-001</v>
          </cell>
          <cell r="C11408" t="str">
            <v>00-292454-01250</v>
          </cell>
        </row>
        <row r="11409">
          <cell r="B11409" t="str">
            <v>Комплект уплотнений для охладителя масла Funke центрифуги пульсирующего типа S 3300 A/B заводской номер S3300-031</v>
          </cell>
          <cell r="C11409" t="str">
            <v>00-292454-01296</v>
          </cell>
        </row>
        <row r="11410">
          <cell r="B11410" t="str">
            <v>Комплект уплотнений для rotostat центрифуги пульсирующего типа S 3300 A/B заводской номер S3300-027</v>
          </cell>
          <cell r="C11410" t="str">
            <v>00-292454-01288</v>
          </cell>
        </row>
        <row r="11411">
          <cell r="B11411" t="str">
            <v>Комплект уплотнений для корзины центрифуги пульсирующего типа S 3300 A/B заводской номер S3300-042</v>
          </cell>
          <cell r="C11411" t="str">
            <v>00-292454-01312</v>
          </cell>
        </row>
        <row r="11412">
          <cell r="B11412" t="str">
            <v>Комплект уплотнений для насоса Bucher центрифуги пульсирующего типа S 3300 A/B заводской номер S3300-038</v>
          </cell>
          <cell r="C11412" t="str">
            <v>00-292454-01307</v>
          </cell>
        </row>
        <row r="11413">
          <cell r="B11413" t="str">
            <v>Кольцо V- образного сечения для внешнего циркуляционного насоса Р2300 заказной номер Р2300-005</v>
          </cell>
          <cell r="C11413" t="str">
            <v>00-292454-01211</v>
          </cell>
        </row>
        <row r="11414">
          <cell r="B11414" t="str">
            <v>Кольцо уплотнительное для крышки люка центрифуги пульсирующего типа S 3300 A/B заводской номер S3300-001</v>
          </cell>
          <cell r="C11414" t="str">
            <v>00-292454-01251</v>
          </cell>
        </row>
        <row r="11415">
          <cell r="B11415" t="str">
            <v>Кольцо V- образного сечения для насоса промывочной воды P2420A/B заказной номер P2420-005</v>
          </cell>
          <cell r="C11415" t="str">
            <v>00-292454-01222</v>
          </cell>
        </row>
        <row r="11416">
          <cell r="B11416" t="str">
            <v>Кольцо V- образного сечения насоса раствора P3530 A/B заказной номер P3530-004</v>
          </cell>
          <cell r="C11416" t="str">
            <v>00-292454-01237</v>
          </cell>
        </row>
        <row r="11417">
          <cell r="B11417" t="str">
            <v>Кольцо V- образного сечения циркуляционного насоса скруббера Р4310 заказной номер P4310-005</v>
          </cell>
          <cell r="C11417" t="str">
            <v>00-292454-01242</v>
          </cell>
        </row>
        <row r="11418">
          <cell r="B11418" t="str">
            <v>Кольцо корпуса уплотнительное центрифуги пульсирующего типа S 3300 A/B заводской номер S3300-040</v>
          </cell>
          <cell r="C11418" t="str">
            <v>00-292454-01309</v>
          </cell>
        </row>
        <row r="11419">
          <cell r="B11419" t="str">
            <v>Кольцо стопорное центрифуги пульсирующего типа S 3300 A/B заводской номер S3300-005</v>
          </cell>
          <cell r="C11419" t="str">
            <v>00-292454-01255</v>
          </cell>
        </row>
        <row r="11420">
          <cell r="B11420" t="str">
            <v>Кольцо стопорное центрифуги пульсирующего типа S 3300 A/B заводской номер S3300-018</v>
          </cell>
          <cell r="C11420" t="str">
            <v>00-292454-01271</v>
          </cell>
        </row>
        <row r="11421">
          <cell r="B11421" t="str">
            <v>Кольцо стопорное центрифуги пульсирующего типа S 3300 A/B заводской номер S3300-019</v>
          </cell>
          <cell r="C11421" t="str">
            <v>00-292454-01272</v>
          </cell>
        </row>
        <row r="11422">
          <cell r="B11422" t="str">
            <v>Кольцо стопорное центрифуги пульсирующего типа S 3300 A/B заводской номер S3300-020</v>
          </cell>
          <cell r="C11422" t="str">
            <v>00-292454-01273</v>
          </cell>
        </row>
        <row r="11423">
          <cell r="B11423" t="str">
            <v>Кольцо толкателя центрифуги пульсирующего типа S 3300 A/B заводской номер S3300-043</v>
          </cell>
          <cell r="C11423" t="str">
            <v>00-292454-01313</v>
          </cell>
        </row>
        <row r="11424">
          <cell r="B11424" t="str">
            <v>Кольцо углового сечения центрифуги пульсирующего типа S 3300 A/B заводской номер S3300-009</v>
          </cell>
          <cell r="C11424" t="str">
            <v>00-292454-01259</v>
          </cell>
        </row>
        <row r="11425">
          <cell r="B11425" t="str">
            <v>Механическое уплотнение циркуляционного насоса скруббера Р4310 заказной номер P4310-001</v>
          </cell>
          <cell r="C11425" t="str">
            <v>00-292454-01238</v>
          </cell>
        </row>
        <row r="11426">
          <cell r="B11426" t="str">
            <v>Комплект уплотнений для подшипника в сборе центрифуги пульсирующего типа S 3300 A/B заводской номер S3300-010</v>
          </cell>
          <cell r="C11426" t="str">
            <v>00-292454-01260</v>
          </cell>
        </row>
        <row r="11427">
          <cell r="B11427" t="str">
            <v>Комплект фиксирующих винтов для заднего ротора центрифуги пульсирующего типа S 3300 A/B заводской номер S3300-052</v>
          </cell>
          <cell r="C11427" t="str">
            <v>00-292454-01323</v>
          </cell>
        </row>
        <row r="11428">
          <cell r="B11428" t="str">
            <v>Комплект фиксирующих винтов для переднего ротора центрифуги пульсирующего типа S 3300 A/B заводской номер S3300-053</v>
          </cell>
          <cell r="C11428" t="str">
            <v>00-292454-01324</v>
          </cell>
        </row>
        <row r="11429">
          <cell r="B11429" t="str">
            <v>Комплект частей износа для корпуса подшипника LRE-3 мешалки для емкости маточного раствора R 3520 заводской номер R3520-001</v>
          </cell>
          <cell r="C11429" t="str">
            <v>00-292454-01325</v>
          </cell>
        </row>
        <row r="11430">
          <cell r="B11430" t="str">
            <v>Комплект частей износа для корпуса подшипника LRE-4 для мешалки аварийной емкости R6120 заводской номер R6120-001</v>
          </cell>
          <cell r="C11430" t="str">
            <v>00-292454-01327</v>
          </cell>
        </row>
        <row r="11431">
          <cell r="B11431" t="str">
            <v>Конус на входе с задней стороны центрифуги пульсирующего типа S 3300 A/B заводской номер S3300-049</v>
          </cell>
          <cell r="C11431" t="str">
            <v>00-292454-01320</v>
          </cell>
        </row>
        <row r="11432">
          <cell r="B11432" t="str">
            <v>Крыло круглое скребка центрифуги пульсирующего типа S 3300 A/B заводской номер S3300-050</v>
          </cell>
          <cell r="C11432" t="str">
            <v>00-292454-01321</v>
          </cell>
        </row>
        <row r="11433">
          <cell r="B11433" t="str">
            <v>Механическое уплотнение для внешнего циркуляционного насоса Р2300 заказной номер Р2300-001</v>
          </cell>
          <cell r="C11433" t="str">
            <v>00-292454-01205</v>
          </cell>
        </row>
        <row r="11434">
          <cell r="B11434" t="str">
            <v>Механическое уплотнение для внутреннего циркуляционного насоса Р2200 заказной номер Р2200-001</v>
          </cell>
          <cell r="C11434" t="str">
            <v>00-292454-01195</v>
          </cell>
        </row>
        <row r="11435">
          <cell r="B11435" t="str">
            <v>Механическое уплотнение для насоса охлажденной воды Р1211 А/В заказной номер P1211-001</v>
          </cell>
          <cell r="C11435" t="str">
            <v>00-292454-01213</v>
          </cell>
        </row>
        <row r="11436">
          <cell r="B11436" t="str">
            <v>Механическое уплотнение для насоса промывочной воды P2420A/B заказной номер P2420-001</v>
          </cell>
          <cell r="C11436" t="str">
            <v>00-292454-01217</v>
          </cell>
        </row>
        <row r="11437">
          <cell r="B11437" t="str">
            <v>Механическое уплотнение насоса пульпы Р3100А/В заказной номер P3100-001</v>
          </cell>
          <cell r="C11437" t="str">
            <v>00-292454-01223</v>
          </cell>
        </row>
        <row r="11438">
          <cell r="B11438" t="str">
            <v>Механическое уплотнение насоса раствора P3530 A/B заказной номер P3530-001</v>
          </cell>
          <cell r="C11438" t="str">
            <v>00-292454-01234</v>
          </cell>
        </row>
        <row r="11439">
          <cell r="B11439" t="str">
            <v>Механическое уплотнение откачивающего насоса Р6110 заказной номер Р6110-001</v>
          </cell>
          <cell r="C11439" t="str">
            <v>00-292454-01243</v>
          </cell>
        </row>
        <row r="11440">
          <cell r="B11440" t="str">
            <v>Муфта N-Eupex (полностью) винтового подающего конвейера H 4150 заводской номер H4150-004</v>
          </cell>
          <cell r="C11440" t="str">
            <v>00-292454-01353</v>
          </cell>
        </row>
        <row r="11441">
          <cell r="B11441" t="str">
            <v>Набивка сальниковая поворотного клапана H 4160 заводской номер HX4160-004</v>
          </cell>
          <cell r="C11441" t="str">
            <v>00-292454-01357</v>
          </cell>
        </row>
        <row r="11442">
          <cell r="B11442" t="str">
            <v>Нагреватель панели перключения 230 Вольт, переменный ток, 150W 3105370 к испарителю аммиака поз.A 1200 / W 1210 заказной номер A1200-015</v>
          </cell>
          <cell r="C11442" t="str">
            <v>00-292454-01193</v>
          </cell>
        </row>
        <row r="11443">
          <cell r="B11443" t="str">
            <v>Насос масла центрифуги пульсирующего типа S 3300 A/B заводской номер S3300-037</v>
          </cell>
          <cell r="C11443" t="str">
            <v>00-292454-01306</v>
          </cell>
        </row>
        <row r="11444">
          <cell r="B11444" t="str">
            <v>Открытый зафиксированный ротор поворотного клапана H 4160 заводской номер HX4160-001</v>
          </cell>
          <cell r="C11444" t="str">
            <v>00-292454-01354</v>
          </cell>
        </row>
        <row r="11445">
          <cell r="B11445" t="str">
            <v>Пластина WTA4 NT150L V 0,5 1.4404 L EPDM 1234 для теплообменника W1230 заводской номер W1230-002</v>
          </cell>
          <cell r="C11445" t="str">
            <v>00-292454-01331</v>
          </cell>
        </row>
        <row r="11446">
          <cell r="B11446" t="str">
            <v>Пластина WTA4 NT150L V 0,6 1.4404 L EPDM 1234 для теплообменника W1230 заводской номер W1230-001</v>
          </cell>
          <cell r="C11446" t="str">
            <v>00-292454-01329</v>
          </cell>
        </row>
        <row r="11447">
          <cell r="B11447" t="str">
            <v>Пластина WTP4 NT50M H 0,5 1.4404 L EPDM 1234 для теплообменника пластинчатого типа (водно-гликоль) W 2450 заводской номер W2450-003</v>
          </cell>
          <cell r="C11447" t="str">
            <v>00-292454-01337</v>
          </cell>
        </row>
        <row r="11448">
          <cell r="B11448" t="str">
            <v>Подшипник роликовый (передний) центрифуги пульсирующего типа S 3300 A/B заводской номер S3300-007</v>
          </cell>
          <cell r="C11448" t="str">
            <v>00-292454-01257</v>
          </cell>
        </row>
        <row r="11449">
          <cell r="B11449" t="str">
            <v>Подшипник роликовый центрифуги пульсирующего типа S 3300 A/B заводской номер S3300-025</v>
          </cell>
          <cell r="C11449" t="str">
            <v>00-292454-01285</v>
          </cell>
        </row>
        <row r="11450">
          <cell r="B11450" t="str">
            <v>Подшипник циркуляционного насоса скруббера Р4310 заказной номер P4310-002</v>
          </cell>
          <cell r="C11450" t="str">
            <v>00-292454-01239</v>
          </cell>
        </row>
        <row r="11451">
          <cell r="B11451" t="str">
            <v>Подшипник шариковый центрифуги пульсирующего типа S 3300 A/B заводской номер S3300-024</v>
          </cell>
          <cell r="C11451" t="str">
            <v>00-292454-01280</v>
          </cell>
        </row>
        <row r="11452">
          <cell r="B11452" t="str">
            <v>Поплавковое релес с соединительной коробкой и монтажной опорой LSAH 105 к испарителю аммиака поз.A 1200 / W 1210 заказной номер A1200-005</v>
          </cell>
          <cell r="C11452" t="str">
            <v>00-292454-01180</v>
          </cell>
        </row>
        <row r="11453">
          <cell r="B11453" t="str">
            <v>Поршень управляющий центрифуги пульсирующего типа S 3300 A/B заводской номер S3300-017</v>
          </cell>
          <cell r="C11453" t="str">
            <v>00-292454-01270</v>
          </cell>
        </row>
        <row r="11454">
          <cell r="B11454" t="str">
            <v>Преобразователь сигнала PT100 - 4...20mA NP-MV-1xPT к испарителю аммиака поз.A 1200 / W 1210 заказной номер A1200-007</v>
          </cell>
          <cell r="C11454" t="str">
            <v>00-292454-01182</v>
          </cell>
        </row>
        <row r="11455">
          <cell r="B11455" t="str">
            <v>Прокладка NT150L Eco-Loc EPDM для теплообменника W1230 заводской номер W1230-004</v>
          </cell>
          <cell r="C11455" t="str">
            <v>00-292454-01334</v>
          </cell>
        </row>
        <row r="11456">
          <cell r="B11456" t="str">
            <v>Прокладка NT50M EPDM для теплообменника пластинчатого типа (водно-гликоль) W 2450 заводской номер W2450-005</v>
          </cell>
          <cell r="C11456" t="str">
            <v>00-292454-01339</v>
          </cell>
        </row>
        <row r="11457">
          <cell r="B11457" t="str">
            <v>Прокладка для насоса промывочной воды P2420A/B заказной номер P2420-004</v>
          </cell>
          <cell r="C11457" t="str">
            <v>00-292454-01221</v>
          </cell>
        </row>
        <row r="11458">
          <cell r="B11458" t="str">
            <v>Прокладка насоса пульпы Р3100А/В заказной номер P3100-004</v>
          </cell>
          <cell r="C11458" t="str">
            <v>00-292454-01228</v>
          </cell>
        </row>
        <row r="11459">
          <cell r="B11459" t="str">
            <v>Прокладка насоса пульпы Р3100А/В заказной номер P3100-005</v>
          </cell>
          <cell r="C11459" t="str">
            <v>00-292454-01230</v>
          </cell>
        </row>
        <row r="11460">
          <cell r="B11460" t="str">
            <v>Сальниковая набивка (1 пакет - 8 метров) винтового подающего конвейера H 4150 заводской номер H4150-003</v>
          </cell>
          <cell r="C11460" t="str">
            <v>00-292454-01352</v>
          </cell>
        </row>
        <row r="11461">
          <cell r="B11461" t="str">
            <v>Сегмент сита 120/30/1,4 центрифуги пульсирующего типа S 3300 A/B заводской номер S3300-046</v>
          </cell>
          <cell r="C11461" t="str">
            <v>00-292454-01317</v>
          </cell>
        </row>
        <row r="11462">
          <cell r="B11462" t="str">
            <v>Сегмент сита 60/30/1,4 центрифуги пульсирующего типа S 3300 A/B заводской номер S3300-047</v>
          </cell>
          <cell r="C11462" t="str">
            <v>00-292454-01318</v>
          </cell>
        </row>
        <row r="11463">
          <cell r="B11463" t="str">
            <v>Сегмент толкателя центрифуги пульсирующего типа S 3300 A/B заводской номер S3300-044</v>
          </cell>
          <cell r="C11463" t="str">
            <v>00-292454-01314</v>
          </cell>
        </row>
        <row r="11464">
          <cell r="B11464" t="str">
            <v>Сегмент толкателя центрифуги пульсирующего типа S 3300 A/B заводской номер S3300-045</v>
          </cell>
          <cell r="C11464" t="str">
            <v>00-292454-01315</v>
          </cell>
        </row>
        <row r="11465">
          <cell r="B11465" t="str">
            <v>Испаритель жидкого аммиака поз.606</v>
          </cell>
          <cell r="C11465" t="str">
            <v>00-283013-00382</v>
          </cell>
        </row>
        <row r="11466">
          <cell r="B11466" t="str">
            <v>Теплообменник для охлаждения затворной жидкости, пластинчатого типа (поз.Т-107А, Т-107В) о/л 19192-301Б-ТХ.ОЛ1</v>
          </cell>
          <cell r="C11466" t="str">
            <v>00-292311-00101</v>
          </cell>
        </row>
        <row r="11467">
          <cell r="B11467" t="str">
            <v>Резиновый профиль для внутреннего циркуляционного насоса Р2200 заказной номер Р2200-006</v>
          </cell>
          <cell r="C11467" t="str">
            <v>00-292454-01360</v>
          </cell>
        </row>
        <row r="11468">
          <cell r="B11468" t="str">
            <v>Обечайка подбандажная БГС черт.220.01-3, материал: 09Г2С</v>
          </cell>
          <cell r="C11468" t="str">
            <v>00-292454-01168</v>
          </cell>
        </row>
        <row r="11469">
          <cell r="B11469" t="str">
            <v>Обечайка подбандажная БГС черт.220.01-3, материал: 09Г2С</v>
          </cell>
          <cell r="C11469" t="str">
            <v>00-292454-01168</v>
          </cell>
        </row>
        <row r="11470">
          <cell r="B11470" t="str">
            <v>Сито №1 черт.950-2-1а</v>
          </cell>
          <cell r="C11470" t="str">
            <v>00-295262-00224</v>
          </cell>
        </row>
        <row r="11471">
          <cell r="B11471" t="str">
            <v>Сито №2 черт.950-2-2а</v>
          </cell>
          <cell r="C11471" t="str">
            <v>00-295262-00219</v>
          </cell>
        </row>
        <row r="11472">
          <cell r="B11472" t="str">
            <v>Насос АХ 100-65-315-И-55 У3 без эл/дв с п/муфтой под эл/дв 22кВт</v>
          </cell>
          <cell r="C11472" t="str">
            <v>00-291224-00887</v>
          </cell>
        </row>
        <row r="11473">
          <cell r="B11473" t="str">
            <v>Насос полупогружной химический НХП 45/31И с эл.дв. 22кВт о/л 04-00-2,32б-1118-8169-ТХ2.ОЛ1 (позиция с уточнением наименования)</v>
          </cell>
          <cell r="C11473" t="str">
            <v>00-291224-00637</v>
          </cell>
        </row>
        <row r="11474">
          <cell r="B11474" t="str">
            <v>Уплотнение двойное торцевое 153.71.070.881 МК ТУ 3639-004-46874052-99 ООО НПК "Герметика"</v>
          </cell>
          <cell r="C11474" t="str">
            <v>00-292425-01461</v>
          </cell>
        </row>
        <row r="11475">
          <cell r="B11475" t="str">
            <v>Корпус (улита) насоса АХ-200-150-400-И-55-У3 ООО "ЭнергоПромАгрегат"</v>
          </cell>
          <cell r="C11475" t="str">
            <v>00-291242-00057</v>
          </cell>
        </row>
        <row r="11476">
          <cell r="B11476" t="str">
            <v>Маслостанция OLGE 04 арт.2100015470</v>
          </cell>
          <cell r="C11476" t="str">
            <v>00-291433-01173</v>
          </cell>
        </row>
        <row r="11477">
          <cell r="B11477" t="str">
            <v>Муфта FLUDEX FAD 395 (для эксплуатации с электродвигателем 55кВт, 1500об/мин)</v>
          </cell>
          <cell r="C11477" t="str">
            <v>00-291433-01164</v>
          </cell>
        </row>
        <row r="11478">
          <cell r="B11478" t="str">
            <v>Фильтр переключающий двойной Flender В5922 поз.20</v>
          </cell>
          <cell r="C11478" t="str">
            <v>00-291433-01175</v>
          </cell>
        </row>
        <row r="11479">
          <cell r="B11479" t="str">
            <v>Комплект армированных рукавов 2шт присоединения маслостанции (редуктор Flender)</v>
          </cell>
          <cell r="C11479" t="str">
            <v>00-291433-01174</v>
          </cell>
        </row>
        <row r="11480">
          <cell r="B11480" t="str">
            <v>Маслоохладитель воздушный Funke в сборе</v>
          </cell>
          <cell r="C11480" t="str">
            <v>00-291433-01179</v>
          </cell>
        </row>
        <row r="11481">
          <cell r="B11481" t="str">
            <v>Насос переносной Q=2-10м3/ч Н=30м о/л 00592-2.67-ТХ1.ОЛ11</v>
          </cell>
          <cell r="C11481" t="str">
            <v>00-291224-01767</v>
          </cell>
        </row>
        <row r="11482">
          <cell r="B11482" t="str">
            <v>Кольцо уплотнительное круглого сечения поз.412.4 арт.5.106564 (насос Duchting WRL 50-400B-E ON1)</v>
          </cell>
          <cell r="C11482" t="str">
            <v>00-291242-03030</v>
          </cell>
        </row>
        <row r="11483">
          <cell r="B11483" t="str">
            <v>Кольцо-эластомер NBR поз.2 муфты AZR 75-140 арт.5.204321 (насос Duchting WRL 50-400B-E ON1)</v>
          </cell>
          <cell r="C11483" t="str">
            <v>00-291242-03044</v>
          </cell>
        </row>
        <row r="11484">
          <cell r="B11484" t="str">
            <v>Муфта Poly-Norm AZR 75-140 d1=48H7/d2=75P7 KTR арт.5.416454 (насос Duchting WRL 50-400B-E ON1)</v>
          </cell>
          <cell r="C11484" t="str">
            <v>00-291242-03043</v>
          </cell>
        </row>
        <row r="11485">
          <cell r="B11485" t="str">
            <v>Кольцо для уплотнения вала поз.420.2 арт.4.200044 (насос Duchting WRL 50-400B-E ON1)</v>
          </cell>
          <cell r="C11485" t="str">
            <v>00-291242-03042</v>
          </cell>
        </row>
        <row r="11486">
          <cell r="B11486" t="str">
            <v>Кольцо для уплотнения вала поз.420.1 арт.4.200043 (насос Duchting WRL 50-400B-E ON1)</v>
          </cell>
          <cell r="C11486" t="str">
            <v>00-291242-03041</v>
          </cell>
        </row>
        <row r="11487">
          <cell r="B11487" t="str">
            <v>Подшипник роликовый радиальный поз.322 арт.5.101122 (насос Duchting WRL 50-400B-E ON1 НЧ311218)</v>
          </cell>
          <cell r="C11487" t="str">
            <v>00-291242-03040</v>
          </cell>
        </row>
        <row r="11488">
          <cell r="B11488" t="str">
            <v>Подшипник качения поз.320 арт.5.101069 (насос Duchting WRL 50-400B-E ON1)</v>
          </cell>
          <cell r="C11488" t="str">
            <v>00-291242-03039</v>
          </cell>
        </row>
        <row r="11489">
          <cell r="B11489" t="str">
            <v>Вал насоса поз.210, сталь 1.4410 арт.4.419826 (насос Duchting WRL 50-400B-E ON1)</v>
          </cell>
          <cell r="C11489" t="str">
            <v>00-291242-03038</v>
          </cell>
        </row>
        <row r="11490">
          <cell r="B11490" t="str">
            <v>Втулка вала защитная поз.524, сталь 1.4410 арт.4.419932 (насос Duchting WRL 50-400B-E ON1)</v>
          </cell>
          <cell r="C11490" t="str">
            <v>00-291242-03037</v>
          </cell>
        </row>
        <row r="11491">
          <cell r="B11491" t="str">
            <v>Набивка сальниковая поз.461 арт.5.419986 (насос Duchting WRL 50-400B-E ON1)</v>
          </cell>
          <cell r="C11491" t="str">
            <v>00-291242-03036</v>
          </cell>
        </row>
        <row r="11492">
          <cell r="B11492" t="str">
            <v>Кольцо уплотнения фонарное поз.458 арт.5.419768 (насос Duchting WRL 50-400B-E ON1)</v>
          </cell>
          <cell r="C11492" t="str">
            <v>00-291242-03035</v>
          </cell>
        </row>
        <row r="11493">
          <cell r="B11493" t="str">
            <v>Гайка крепления рабочего колеса поз.922 арт.4.100397 (насос Duchting WRL 50-400B-E ON1)</v>
          </cell>
          <cell r="C11493" t="str">
            <v>00-291242-03034</v>
          </cell>
        </row>
        <row r="11494">
          <cell r="B11494" t="str">
            <v>Кольцо уплотнительное круглого сечения поз.412.7 арт.5.203012 (насос Duchting WRL 50-400B-E ON1)</v>
          </cell>
          <cell r="C11494" t="str">
            <v>00-291242-03033</v>
          </cell>
        </row>
        <row r="11495">
          <cell r="B11495" t="str">
            <v>Кольцо уплотнительное круглого сечения поз.412.6 арт.5.100726 (насос Duchting WRL 50-400B-E ON1)</v>
          </cell>
          <cell r="C11495" t="str">
            <v>00-291242-03032</v>
          </cell>
        </row>
        <row r="11496">
          <cell r="B11496" t="str">
            <v>Кольцо уплотнительное круглого сечения поз.412.5 арт.5.201622 (насос Duchting WRL 50-400B-E ON1)</v>
          </cell>
          <cell r="C11496" t="str">
            <v>00-291242-03031</v>
          </cell>
        </row>
        <row r="11497">
          <cell r="B11497" t="str">
            <v>Кольцо уплотнительное круглого сечения поз.412.3 арт.5.100720 (насос Duchting WRL 50-400B-E ON1)</v>
          </cell>
          <cell r="C11497" t="str">
            <v>00-291242-03029</v>
          </cell>
        </row>
        <row r="11498">
          <cell r="B11498" t="str">
            <v>Кольцо уплотнительное круглого сечения поз.412.2 арт.5.201663 (насос Duchting WRL 50-400B-E ON1)</v>
          </cell>
          <cell r="C11498" t="str">
            <v>00-291242-03028</v>
          </cell>
        </row>
        <row r="11499">
          <cell r="B11499" t="str">
            <v>Колесо рабочее поз.230.1, сталь 1.4469 арт.4.419806 (насос Duchting WRL 50-400B-E ON1)</v>
          </cell>
          <cell r="C11499" t="str">
            <v>00-291242-03026</v>
          </cell>
        </row>
        <row r="11500">
          <cell r="B11500" t="str">
            <v>Колесо рабочее разгрузочное поз.230.2, сталь 1.4469 арт.4.419809 (насос Duchting WRL 50-400B-E ON1)</v>
          </cell>
          <cell r="C11500" t="str">
            <v>00-291242-03027</v>
          </cell>
        </row>
        <row r="11501">
          <cell r="B11501" t="str">
            <v>Бронедиск задний поз.135.2, сталь 1.4410 арт.4.419803 (насос Duchting WRL 50-400B-E ON1)</v>
          </cell>
          <cell r="C11501" t="str">
            <v>00-291242-03025</v>
          </cell>
        </row>
        <row r="11502">
          <cell r="B11502" t="str">
            <v>Бронедиск передний поз.135.1, сталь 1.4410 арт.4.419802 (насос Duchting WRL 50-400B-E ON1)</v>
          </cell>
          <cell r="C11502" t="str">
            <v>00-291242-03024</v>
          </cell>
        </row>
        <row r="11503">
          <cell r="B11503" t="str">
            <v>Втулка вала защитная поз.524, сталь 1.4410 арт.4.419932 (насос Duchting WRL 50-400B-E ON1)</v>
          </cell>
          <cell r="C11503" t="str">
            <v>00-291242-03037</v>
          </cell>
        </row>
        <row r="11504">
          <cell r="B11504" t="str">
            <v>Гайка крепления рабочего колеса поз.922 арт.4.100397 (насос Duchting WRL 50-400B-E ON1)</v>
          </cell>
          <cell r="C11504" t="str">
            <v>00-291242-03034</v>
          </cell>
        </row>
        <row r="11505">
          <cell r="B11505" t="str">
            <v>Кольцо уплотнительное круглого сечения поз.412.7 арт.5.203012 (насос Duchting WRL 50-400B-E ON1)</v>
          </cell>
          <cell r="C11505" t="str">
            <v>00-291242-03033</v>
          </cell>
        </row>
        <row r="11506">
          <cell r="B11506" t="str">
            <v>Кольцо уплотнительное круглого сечения поз.412.6 арт.5.100726 (насос Duchting WRL 50-400B-E ON1)</v>
          </cell>
          <cell r="C11506" t="str">
            <v>00-291242-03032</v>
          </cell>
        </row>
        <row r="11507">
          <cell r="B11507" t="str">
            <v>Кольцо уплотнительное круглого сечения поз.412.5 арт.5.201622 (насос Duchting WRL 50-400B-E ON1)</v>
          </cell>
          <cell r="C11507" t="str">
            <v>00-291242-03031</v>
          </cell>
        </row>
        <row r="11508">
          <cell r="B11508" t="str">
            <v>Кольцо уплотнительное круглого сечения поз.412.4 арт.5.106564 (насос Duchting WRL 50-400B-E ON1)</v>
          </cell>
          <cell r="C11508" t="str">
            <v>00-291242-03030</v>
          </cell>
        </row>
        <row r="11509">
          <cell r="B11509" t="str">
            <v>Кольцо уплотнительное круглого сечения поз.412.3 арт.5.100720 (насос Duchting WRL 50-400B-E ON1)</v>
          </cell>
          <cell r="C11509" t="str">
            <v>00-291242-03029</v>
          </cell>
        </row>
        <row r="11510">
          <cell r="B11510" t="str">
            <v>Кольцо уплотнительное круглого сечения поз.412.2 арт.5.201663 (насос Duchting WRL 50-400B-E ON1)</v>
          </cell>
          <cell r="C11510" t="str">
            <v>00-291242-03028</v>
          </cell>
        </row>
        <row r="11511">
          <cell r="B11511" t="str">
            <v>Колесо рабочее поз.230.1, сталь 1.4469 арт.4.419806 (насос Duchting WRL 50-400B-E ON1)</v>
          </cell>
          <cell r="C11511" t="str">
            <v>00-291242-03026</v>
          </cell>
        </row>
        <row r="11512">
          <cell r="B11512" t="str">
            <v>Кольцо уплотнительное круглого сечения поз.412.1 арт.5.202901 (насос Duchting WRL 50-400B-E)</v>
          </cell>
          <cell r="C11512" t="str">
            <v>00-291242-03116</v>
          </cell>
        </row>
        <row r="11513">
          <cell r="B11513" t="str">
            <v>Кольцо-эластомер NBR поз.2 муфты AZR 75-140 арт.5.204321 (насос Duchting WRL 50-400B-E ON1)</v>
          </cell>
          <cell r="C11513" t="str">
            <v>00-291242-03044</v>
          </cell>
        </row>
        <row r="11514">
          <cell r="B11514" t="str">
            <v>Муфта Poly-Norm AZR 75-140 d1=48H7/d2=75P7 KTR арт.5.416454 (насос Duchting WRL 50-400B-E ON1)</v>
          </cell>
          <cell r="C11514" t="str">
            <v>00-291242-03043</v>
          </cell>
        </row>
        <row r="11515">
          <cell r="B11515" t="str">
            <v>Кольцо для уплотнения вала поз.420.2 арт.4.200044 (насос Duchting WRL 50-400B-E ON1)</v>
          </cell>
          <cell r="C11515" t="str">
            <v>00-291242-03042</v>
          </cell>
        </row>
        <row r="11516">
          <cell r="B11516" t="str">
            <v>Кольцо для уплотнения вала поз.420.1 арт.4.200043 (насос Duchting WRL 50-400B-E ON1)</v>
          </cell>
          <cell r="C11516" t="str">
            <v>00-291242-03041</v>
          </cell>
        </row>
        <row r="11517">
          <cell r="B11517" t="str">
            <v>Подшипник роликовый радиальный поз.322 арт.5.101122 (насос Duchting WRL 50-400B-E ON1 НЧ311218)</v>
          </cell>
          <cell r="C11517" t="str">
            <v>00-291242-03040</v>
          </cell>
        </row>
        <row r="11518">
          <cell r="B11518" t="str">
            <v>Подшипник качения поз.320 арт.5.101069 (насос Duchting WRL 50-400B-E ON1)</v>
          </cell>
          <cell r="C11518" t="str">
            <v>00-291242-03039</v>
          </cell>
        </row>
        <row r="11519">
          <cell r="B11519" t="str">
            <v>Вал насоса поз.210, сталь 1.4410 арт.4.419826 (насос Duchting WRL 50-400B-E ON1)</v>
          </cell>
          <cell r="C11519" t="str">
            <v>00-291242-03038</v>
          </cell>
        </row>
        <row r="11520">
          <cell r="B11520" t="str">
            <v>Колесо рабочее разгрузочное поз.230.2, сталь 1.4469 арт.4.419809 (насос Duchting WRL 50-400B-E ON1)</v>
          </cell>
          <cell r="C11520" t="str">
            <v>00-291242-03027</v>
          </cell>
        </row>
        <row r="11521">
          <cell r="B11521" t="str">
            <v>Бронедиск задний поз.135.2, сталь 1.4410 арт.4.419803 (насос Duchting WRL 50-400B-E ON1)</v>
          </cell>
          <cell r="C11521" t="str">
            <v>00-291242-03025</v>
          </cell>
        </row>
        <row r="11522">
          <cell r="B11522" t="str">
            <v>Бронедиск передний поз.135.1, сталь 1.4410 арт.4.419802 (насос Duchting WRL 50-400B-E ON1)</v>
          </cell>
          <cell r="C11522" t="str">
            <v>00-291242-03024</v>
          </cell>
        </row>
        <row r="11523">
          <cell r="B11523" t="str">
            <v>Блок роторный поз.13 D-369 5/7 (цепная дробилка Sulta 604-W36-С)</v>
          </cell>
          <cell r="C11523" t="str">
            <v>00-292454-01173</v>
          </cell>
        </row>
        <row r="11524">
          <cell r="B11524" t="str">
            <v>Муфта кулачковая Flender N-EUPEX 125 H100 (насос MUNSCH NPC-80-50-200 зав.№W-52680-01/02)</v>
          </cell>
          <cell r="C11524" t="str">
            <v>00-291242-03382</v>
          </cell>
        </row>
        <row r="11525">
          <cell r="B11525" t="str">
            <v>Вставка упругая для муфты Flender N-Eupex Н125 (насос MUNSCH NPC-80-50-200 зав.№W-52680-01/02)</v>
          </cell>
          <cell r="C11525" t="str">
            <v>00-291242-03381</v>
          </cell>
        </row>
        <row r="11526">
          <cell r="B11526" t="str">
            <v>Турбонасос Н-2</v>
          </cell>
          <cell r="C11526" t="str">
            <v>00-291224-00141</v>
          </cell>
        </row>
        <row r="11527">
          <cell r="B11527" t="str">
            <v>Ступень комплектная (поз.2,6,9,7,5,4,10) поз.90007 PLANET CARRIER S850 схема SE1515 (редуктор Brevini привод ЛВФ-4 ET-SC-8504/FS/261.7)</v>
          </cell>
          <cell r="C11527" t="str">
            <v>00-292219-01582</v>
          </cell>
        </row>
        <row r="11528">
          <cell r="B11528" t="str">
            <v>Кольцо уплотнительное 2-276 278,99 051 поз.412381 схема SE574 (редуктор Brevini привод ЛВФ-4 ET-SC-8504/FS/261.7)</v>
          </cell>
          <cell r="C11528" t="str">
            <v>00-292219-01572</v>
          </cell>
        </row>
        <row r="11529">
          <cell r="B11529" t="str">
            <v>Шайба 10 5X18X2 UNI6592-HV300 042 поз.467011 схема SE574 (редуктор Brevini привод ЛВФ-4 ET-SC-8504/FS/261.7)</v>
          </cell>
          <cell r="C11529" t="str">
            <v>00-292219-01571</v>
          </cell>
        </row>
        <row r="11530">
          <cell r="B11530" t="str">
            <v>Кольцо уплотнительное 2-276 278, 99х3 005 поз.4123 схема SE1686 (редуктор Brevini привод ЛВФ-4 ET-SC-8504/FS/261.7)</v>
          </cell>
          <cell r="C11530" t="str">
            <v>00-292219-01581</v>
          </cell>
        </row>
        <row r="11531">
          <cell r="B11531" t="str">
            <v>Кольцо уплотнительное 374х3 004 поз.400079 схема SE1686 (редуктор Brevini привод ЛВФ-4 ET-SC-8504/FS/261.7)</v>
          </cell>
          <cell r="C11531" t="str">
            <v>00-292219-01580</v>
          </cell>
        </row>
        <row r="11532">
          <cell r="B11532" t="str">
            <v>Подшипник 6183 002 поз.4213 схема SE1686 (редуктор Brevini привод ЛВФ-4 ET-SC-8504/FS/261.7)</v>
          </cell>
          <cell r="C11532" t="str">
            <v>00-292219-01579</v>
          </cell>
        </row>
        <row r="11533">
          <cell r="B11533" t="str">
            <v>Кольцо уплотнительное 374х3, 5 007 поз.400079 схема SE1451 (редуктор Brevini привод ЛВФ-4 ET-SC-8504/FS/261.7)</v>
          </cell>
          <cell r="C11533" t="str">
            <v>00-292219-01578</v>
          </cell>
        </row>
        <row r="11534">
          <cell r="B11534" t="str">
            <v>Кольцо уплотнительное 2-284 456,06х3 006 поз.41239 схема SE1451 (редуктор Brevini привод ЛВФ-4 ET-SC-8504/FS/261.7)</v>
          </cell>
          <cell r="C11534" t="str">
            <v>00-292219-01577</v>
          </cell>
        </row>
        <row r="11535">
          <cell r="B11535" t="str">
            <v>Подшипник 6183 003 поз.42131 схема SE1451 (редуктор Brevini привод ЛВФ-4 ET-SC-8504/FS/261.7)</v>
          </cell>
          <cell r="C11535" t="str">
            <v>00-292219-01576</v>
          </cell>
        </row>
        <row r="11536">
          <cell r="B11536" t="str">
            <v>Подшипник SL1818 002 поз.40007 схема SE1451 (редуктор Brevini привод ЛВФ-4 ET-SC-8504/FS/261.7)</v>
          </cell>
          <cell r="C11536" t="str">
            <v>00-292219-01575</v>
          </cell>
        </row>
        <row r="11537">
          <cell r="B11537" t="str">
            <v>Шестерня солнечная Е150 002 поз.90009 схема SE1698 (редуктор Brevini привод ЛВФ-4 ET-SC-8504/FS/261.7)</v>
          </cell>
          <cell r="C11537" t="str">
            <v>00-292219-01574</v>
          </cell>
        </row>
        <row r="11538">
          <cell r="B11538" t="str">
            <v>Кольцо уплотнительное 2-157 113,97 057 поз.412190 схема SE574 (редуктор Brevini привод ЛВФ-4 ET-SC-8504/FS/261.7)</v>
          </cell>
          <cell r="C11538" t="str">
            <v>00-292219-01573</v>
          </cell>
        </row>
        <row r="11539">
          <cell r="B11539" t="str">
            <v>Шайба 13х20х2,5 UNI6592-93 041 поз.467012 схема SE574 (редуктор Brevini привод ЛВФ-4 ET-SC-8504/FS/261.7)</v>
          </cell>
          <cell r="C11539" t="str">
            <v>00-292219-01570</v>
          </cell>
        </row>
        <row r="11540">
          <cell r="B11540" t="str">
            <v>Шайба SCHNORR D. 10,5 040 поз.469036 схема SE574 (редуктор Brevini привод ЛВФ-4 ET-SC-8504/FS/261.7)</v>
          </cell>
          <cell r="C11540" t="str">
            <v>00-292219-01569</v>
          </cell>
        </row>
        <row r="11541">
          <cell r="B11541" t="str">
            <v>Шайба МВ1 031 поз.472014 схема SE574 (редуктор Brevini привод ЛВФ-4 ET-SC-8504/FS/261.7)</v>
          </cell>
          <cell r="C11541" t="str">
            <v>00-292219-01568</v>
          </cell>
        </row>
        <row r="11542">
          <cell r="B11542" t="str">
            <v>Кольцо стопорное int.120 UNI7437-75 027 поз.432100 схема SE574 (редуктор Brevini привод ЛВФ-4 ET-SC-8504/FS/261.7)</v>
          </cell>
          <cell r="C11542" t="str">
            <v>00-292219-01567</v>
          </cell>
        </row>
        <row r="11543">
          <cell r="B11543" t="str">
            <v>Муфта соединительная поз.448j4 TLK 240х405 S850 (редуктор Brevini ET-SC-8504/FS/261.7, ремонт редуктора Brevini привода фильтра ЛВФ-4)</v>
          </cell>
          <cell r="C11543" t="str">
            <v>00-292219-01553</v>
          </cell>
        </row>
        <row r="11544">
          <cell r="B11544" t="str">
            <v>Кольцо уплотнительное 2-242 101,19х3,53 026 поз.412326 схема SE574 (редуктор Brevini привод ЛВФ-4 ET-SC-8504/FS/261.7)</v>
          </cell>
          <cell r="C11544" t="str">
            <v>00-292219-01566</v>
          </cell>
        </row>
        <row r="11545">
          <cell r="B11545" t="str">
            <v>Кольцо уплотнительное 2-162 145,72х2,62 025 поз.412198 схема SE574 (редуктор Brevini привод ЛВФ-4 ET-SC-8504/FS/261.7)</v>
          </cell>
          <cell r="C11545" t="str">
            <v>00-292219-01565</v>
          </cell>
        </row>
        <row r="11546">
          <cell r="B11546" t="str">
            <v>Кольцо уплотнительное 281,3х2,62 024 поз.412224 схема SE574 (редуктор Brevini привод ЛВФ-4 ET-SC-8504/FS/261.7)</v>
          </cell>
          <cell r="C11546" t="str">
            <v>00-291222-00125</v>
          </cell>
        </row>
        <row r="11547">
          <cell r="B11547" t="str">
            <v>Кольцо уплотнительное 2-160 133х2,62 023 поз.412193 схема SE574 (редуктор Brevini привод ЛВФ-4 ET-SC-8504/FS/261.7)</v>
          </cell>
          <cell r="C11547" t="str">
            <v>00-292219-01564</v>
          </cell>
        </row>
        <row r="11548">
          <cell r="B11548" t="str">
            <v>Подшипник 3021 022 поз.422103 схема SE574 (редуктор Brevini привод ЛВФ-4 ET-SC-8504/FS/261.7)</v>
          </cell>
          <cell r="C11548" t="str">
            <v>00-292219-01563</v>
          </cell>
        </row>
        <row r="11549">
          <cell r="B11549" t="str">
            <v>Подшипник 3021 021 поз.422128 схема SE574 (редуктор Brevini привод ЛВФ-4 ET-SC-8504/FS/261.7)</v>
          </cell>
          <cell r="C11549" t="str">
            <v>00-292219-01562</v>
          </cell>
        </row>
        <row r="11550">
          <cell r="B11550" t="str">
            <v>Подшипник 3231 019 поз.42212 схема SE574 (редуктор Brevini привод ЛВФ-4 ET-SC-8504/FS/261.7)</v>
          </cell>
          <cell r="C11550" t="str">
            <v>00-292219-01561</v>
          </cell>
        </row>
        <row r="11551">
          <cell r="B11551" t="str">
            <v>Прокладка De150/Di111/.. 017 поз.362008 схема SE574 (редуктор Brevini привод ЛВФ-4 ET-SC-8504/FS/261.7)</v>
          </cell>
          <cell r="C11551" t="str">
            <v>00-292219-01560</v>
          </cell>
        </row>
        <row r="11552">
          <cell r="B11552" t="str">
            <v>Прокладка De196/Di75/.. 016 поз.36200 схема SE574 (редуктор Brevini привод ЛВФ-4 ET-SC-8504/FS/261.7)</v>
          </cell>
          <cell r="C11552" t="str">
            <v>00-292219-01559</v>
          </cell>
        </row>
        <row r="11553">
          <cell r="B11553" t="str">
            <v>Прокладка De165/Di125 015 поз.36201 схема SE574 (редуктор Brevini привод ЛВФ-4 ET-SC-8504/FS/261.7)</v>
          </cell>
          <cell r="C11553" t="str">
            <v>00-292219-01558</v>
          </cell>
        </row>
        <row r="11554">
          <cell r="B11554" t="str">
            <v>Комплект (шестерня, кольцо-шестерня) CC41 010 поз.20001 схема SE574 (редуктор Brevini привод ЛВФ-4 ET-SC-8504/FS/261.7)</v>
          </cell>
          <cell r="C11554" t="str">
            <v>00-292219-01557</v>
          </cell>
        </row>
        <row r="11555">
          <cell r="B11555" t="str">
            <v>Кольцо стопорное 009 поз.36313 схема SE574 (редуктор Brevini привод ЛВФ-4 ET-SC-8504/FS/261.7)</v>
          </cell>
          <cell r="C11555" t="str">
            <v>00-292219-01556</v>
          </cell>
        </row>
        <row r="11556">
          <cell r="B11556" t="str">
            <v>Распорка 007 поз.36310 схема SE574 (редуктор Brevini привод ЛВФ-4 ET-SC-8504/FS/261.7)</v>
          </cell>
          <cell r="C11556" t="str">
            <v>00-292219-01555</v>
          </cell>
        </row>
        <row r="11557">
          <cell r="B11557" t="str">
            <v>Адаптер на вал электродвигателя поз.61153 (редуктор Brevini привод ЛВФ-4 ET-SC-8504/FS/261.7)</v>
          </cell>
          <cell r="C11557" t="str">
            <v>00-292219-01554</v>
          </cell>
        </row>
        <row r="11558">
          <cell r="B11558" t="str">
            <v>Адаптер на вал электродвигателя поз.61153 (редуктор Brevini привод ЛВФ-4 ET-SC-8504/FS/261.7)</v>
          </cell>
          <cell r="C11558" t="str">
            <v>00-292219-01554</v>
          </cell>
        </row>
        <row r="11559">
          <cell r="B11559" t="str">
            <v>Муфта соединительная поз.448j4 TLK 240х405 S850 (редуктор Brevini ET-SC-8504/FS/261.7, ремонт редуктора Brevini привода фильтра ЛВФ-4)</v>
          </cell>
          <cell r="C11559" t="str">
            <v>00-292219-01553</v>
          </cell>
        </row>
        <row r="11560">
          <cell r="B11560" t="str">
            <v>Редуктор Brevini SC 8504/FS/261 в комплекте с опорной стойкой для привода ЛВФ-4</v>
          </cell>
          <cell r="C11560" t="str">
            <v>00-291422-01249</v>
          </cell>
        </row>
        <row r="11561">
          <cell r="B11561" t="str">
            <v>Адаптер на вал электродвигателя поз.61153 (редуктор Brevini привод ЛВФ-4 ET-SC-8504/FS/261.7)</v>
          </cell>
          <cell r="C11561" t="str">
            <v>00-292219-01554</v>
          </cell>
        </row>
        <row r="11562">
          <cell r="B11562" t="str">
            <v>Муфта соединительная поз.448j4 TLK 240х405 S850 (редуктор Brevini ET-SC-8504/FS/261.7, ремонт редуктора Brevini привода фильтра ЛВФ-4)</v>
          </cell>
          <cell r="C11562" t="str">
            <v>00-292219-01553</v>
          </cell>
        </row>
        <row r="11563">
          <cell r="B11563" t="str">
            <v>Ролик Н-159х1110-10х16 ГОСТ 22646-77</v>
          </cell>
          <cell r="C11563" t="str">
            <v>00-291431-00157</v>
          </cell>
        </row>
        <row r="11564">
          <cell r="B11564" t="str">
            <v>Сито из нерж. стали DIN 1.4301 (AISI 304) 2600х1250мм, ячейка 1,0х1,0мм, диаметр проволоки 0,500мм, с натяжным фальцем, силиконовым уплотнением (классификатор RHEWUM)</v>
          </cell>
          <cell r="C11564" t="str">
            <v>00-295262-01389</v>
          </cell>
        </row>
        <row r="11565">
          <cell r="B11565" t="str">
            <v>Сито из нерж. стали DIN 1.4301 (AISI 304) 2600х1250мм, ячейка 2,5х2,5мм, диаметр проволоки 1,0мм, с натяжным фальцем, силиконовым уплотнением (классификатор RHEWUM)</v>
          </cell>
          <cell r="C11565" t="str">
            <v>00-295262-01388</v>
          </cell>
        </row>
        <row r="11566">
          <cell r="B11566" t="str">
            <v>Сито из нерж. стали DIN 1.4301 (AISI 304) 2600х1250мм, ячейка 4,5х4,5мм, диаметр проволоки 1,25мм, с натяжным фальцем, силиконовым уплотнением (классификатор RHEWUM)</v>
          </cell>
          <cell r="C11566" t="str">
            <v>00-295262-01387</v>
          </cell>
        </row>
        <row r="11567">
          <cell r="B11567" t="str">
            <v>Колено Ду600 черт.02-0103-2.43;2.46-12918-00674-ТХ.ИТ1</v>
          </cell>
          <cell r="C11567" t="str">
            <v>00-292454-01362</v>
          </cell>
        </row>
        <row r="11568">
          <cell r="B11568" t="str">
            <v>Опора черт.02-0103-2.43;2.46-12918-00674-ТХ.ИТ2</v>
          </cell>
          <cell r="C11568" t="str">
            <v>00-292454-01361</v>
          </cell>
        </row>
        <row r="11569">
          <cell r="B11569" t="str">
            <v>Сито №1 черт.950-2-1а</v>
          </cell>
          <cell r="C11569" t="str">
            <v>00-295262-00224</v>
          </cell>
        </row>
        <row r="11570">
          <cell r="B11570" t="str">
            <v>Элемент фильтрующий масляного фильтра DN40 в комплекте арт. 959000131 (для компрессорного агрегата ГЕА ГРАССО)</v>
          </cell>
          <cell r="C11570" t="str">
            <v>00-291243-01186</v>
          </cell>
        </row>
        <row r="11571">
          <cell r="B11571" t="str">
            <v>Элемент фильтрующий масляного фильтра DN40 в комплекте арт. 959000131 (для компрессорного агрегата ГЕА ГРАССО)</v>
          </cell>
          <cell r="C11571" t="str">
            <v>00-291243-01186</v>
          </cell>
        </row>
        <row r="11572">
          <cell r="B11572" t="str">
            <v>Элемент фильтрующий масляного фильтра DN40 в комплекте арт. 959000131 (для компрессорного агрегата ГЕА ГРАССО)</v>
          </cell>
          <cell r="C11572" t="str">
            <v>00-291243-01186</v>
          </cell>
        </row>
        <row r="11573">
          <cell r="B11573" t="str">
            <v>Элемент фильтрующий масляного фильтра DN40 в комплекте арт. 959000131 (для компрессорного агрегата ГЕА ГРАССО)</v>
          </cell>
          <cell r="C11573" t="str">
            <v>00-291243-01186</v>
          </cell>
        </row>
        <row r="11574">
          <cell r="B11574" t="str">
            <v>Уплотнение механическое Burgmann M7N/25-00 EN 12756 арт.003188471 (насосы NEMO NM021BY02S12B)</v>
          </cell>
          <cell r="C11574" t="str">
            <v>00-291242-02899</v>
          </cell>
        </row>
        <row r="11575">
          <cell r="B11575" t="str">
            <v>Ротор к насосу NEMO NM021BY02S12B арт.955816</v>
          </cell>
          <cell r="C11575" t="str">
            <v>00-291222-00055</v>
          </cell>
        </row>
        <row r="11576">
          <cell r="B11576" t="str">
            <v>Ротор к насосу NEMO NM021BY02S12B арт.955816</v>
          </cell>
          <cell r="C11576" t="str">
            <v>00-291222-00055</v>
          </cell>
        </row>
        <row r="11577">
          <cell r="B11577" t="str">
            <v>Уплотнение механическое Burgmann M7N/25-00 EN 12756 арт.003188471 (насосы NEMO NM021BY02S12B)</v>
          </cell>
          <cell r="C11577" t="str">
            <v>00-291242-02899</v>
          </cell>
        </row>
        <row r="11578">
          <cell r="B11578" t="str">
            <v>Уплотнение механическое Burgmann M7N/25-00 EN 12756 арт.003188471 (насосы NEMO NM021BY02S12B)</v>
          </cell>
          <cell r="C11578" t="str">
            <v>00-291242-02899</v>
          </cell>
        </row>
        <row r="11579">
          <cell r="B11579" t="str">
            <v>Ротор к насосу NEMO NM021BY02S12B арт.955816</v>
          </cell>
          <cell r="C11579" t="str">
            <v>00-291222-00055</v>
          </cell>
        </row>
        <row r="11580">
          <cell r="B11580" t="str">
            <v>Агрегат насосный химический NP 80-50-315Т1 в комплекте с муфтой , защитным кожухом муфты, плитой основания и электродвигателем о/л 6948/317-2.12;2.15-ТХ1.ОЛ1</v>
          </cell>
          <cell r="C11580" t="str">
            <v>00-291224-01772</v>
          </cell>
        </row>
        <row r="11581">
          <cell r="B11581" t="str">
            <v>Комплект лопастей для перемешивающего уcтройства ЕКАТО ЕМ2125 в составе: 2-лопастные втулки EVPR ф1600мм (4шт), втулка импеллера и ребро - 1.4410 (SAF 2507), лопасть - 1.4507 (Uranus 52N)) (для реакторов разложения)</v>
          </cell>
          <cell r="C11581" t="str">
            <v>00-295626-00390</v>
          </cell>
        </row>
        <row r="11582">
          <cell r="B11582" t="str">
            <v>Мотор-редуктор SEW-Eurodrive RF 147 (перемешивающее устройство ЕКАТО ЕМ2125)</v>
          </cell>
          <cell r="C11582" t="str">
            <v>00-291424-00173</v>
          </cell>
        </row>
        <row r="11583">
          <cell r="B11583" t="str">
            <v>Сито для грохота DIN 1.4301 (AISI 304) 2516х885мм ячейка 3,0х60мм D=1,8мм</v>
          </cell>
          <cell r="C11583" t="str">
            <v>00-292454-01120</v>
          </cell>
        </row>
        <row r="11584">
          <cell r="B11584" t="str">
            <v>Сито для грохота DIN 1.4301 (AISI 304) 2516х885мм ячейка 2,2х2,2мм D=1,8мм</v>
          </cell>
          <cell r="C11584" t="str">
            <v>00-292454-01119</v>
          </cell>
        </row>
        <row r="11585">
          <cell r="B11585" t="str">
            <v>Сито для грохота DIN 1.4301 (AISI 304) 2516х885мм ячейка 5,5х5,5мм D=1,8мм</v>
          </cell>
          <cell r="C11585" t="str">
            <v>00-292454-01117</v>
          </cell>
        </row>
        <row r="11586">
          <cell r="B11586" t="str">
            <v>Сито для грохота DIN 1.4301 (AISI 304) 2016х885мм ячейка 3,0х60мм D=1,8мм</v>
          </cell>
          <cell r="C11586" t="str">
            <v>00-292454-01116</v>
          </cell>
        </row>
        <row r="11587">
          <cell r="B11587" t="str">
            <v>Сито для грохота DIN 1.4301 (AISI 304) 2016х885мм ячейка 2,2х2,2мм D=1,8мм</v>
          </cell>
          <cell r="C11587" t="str">
            <v>00-292454-01115</v>
          </cell>
        </row>
        <row r="11588">
          <cell r="B11588" t="str">
            <v>Сито для грохота DIN 1.4301 (AISI 304) 2016х885мм ячейка 5,5х5,5мм D=1,8мм</v>
          </cell>
          <cell r="C11588" t="str">
            <v>00-292454-01114</v>
          </cell>
        </row>
        <row r="11589">
          <cell r="B11589" t="str">
            <v>Сито для грохота DIN 1.4301 (AISI 304) 2016х885мм ячейка 3,5х3,5мм D=1,8мм</v>
          </cell>
          <cell r="C11589" t="str">
            <v>00-292454-01113</v>
          </cell>
        </row>
        <row r="11590">
          <cell r="B11590" t="str">
            <v>Сито для грохота DIN 1.4301 (AISI 304) 2016х885мм ячейка 3,5х3,5мм D=1,8мм</v>
          </cell>
          <cell r="C11590" t="str">
            <v>00-292454-01113</v>
          </cell>
        </row>
        <row r="11591">
          <cell r="B11591" t="str">
            <v>Сито для грохота DIN 1.4301 (AISI 304) 2016х885мм ячейка 3,5х3,5мм D=1,8мм</v>
          </cell>
          <cell r="C11591" t="str">
            <v>00-292454-01113</v>
          </cell>
        </row>
        <row r="11592">
          <cell r="B11592" t="str">
            <v>Сито для грохота DIN 1.4301 (AISI 304) 2016х885мм ячейка 3,5х3,5мм D=1,8мм</v>
          </cell>
          <cell r="C11592" t="str">
            <v>00-292454-01113</v>
          </cell>
        </row>
        <row r="11593">
          <cell r="B11593" t="str">
            <v>Сито для грохота DIN 1.4301 (AISI 304) 2016х885мм ячейка 3,5х3,5мм D=1,8мм</v>
          </cell>
          <cell r="C11593" t="str">
            <v>00-292454-01113</v>
          </cell>
        </row>
        <row r="11594">
          <cell r="B11594" t="str">
            <v>Сито для грохота DIN 1.4301 (AISI 304) 2016х885мм ячейка 3,5х3,5мм D=1,8мм</v>
          </cell>
          <cell r="C11594" t="str">
            <v>00-292454-01113</v>
          </cell>
        </row>
        <row r="11595">
          <cell r="B11595" t="str">
            <v>Ролик конвейерный стальной 750х780х127х17х9х14</v>
          </cell>
          <cell r="C11595" t="str">
            <v>00-292219-01473</v>
          </cell>
        </row>
        <row r="11596">
          <cell r="B11596" t="str">
            <v>Ролик конвейерный вариант 2 950х980х127х17х10х14</v>
          </cell>
          <cell r="C11596" t="str">
            <v>00-292218-00100</v>
          </cell>
        </row>
        <row r="11597">
          <cell r="B11597" t="str">
            <v>Ролик конвейерный 310х330х127х17х9х14 арт.2000016 И</v>
          </cell>
          <cell r="C11597" t="str">
            <v>00-291431-00076</v>
          </cell>
        </row>
        <row r="11598">
          <cell r="B11598" t="str">
            <v>Ролик конвейерный стальной 1150х1180х127х17х10х14 (вариант 2)</v>
          </cell>
          <cell r="C11598" t="str">
            <v>00-292218-00198</v>
          </cell>
        </row>
        <row r="11599">
          <cell r="B11599" t="str">
            <v>Ролик конвейерный 1150х1180х127х17х10х14 арт.2000020 И</v>
          </cell>
          <cell r="C11599" t="str">
            <v>00-291431-00078</v>
          </cell>
        </row>
        <row r="11600">
          <cell r="B11600" t="str">
            <v>Ролик конвейерный 380х400х127х17х10х14 арт.2000019 И</v>
          </cell>
          <cell r="C11600" t="str">
            <v>00-291431-00075</v>
          </cell>
        </row>
        <row r="11601">
          <cell r="B11601" t="str">
            <v>Ролик конвейерный стальной 1150х1180х127х17х10х14 (вариант 2)</v>
          </cell>
          <cell r="C11601" t="str">
            <v>00-292218-00198</v>
          </cell>
        </row>
        <row r="11602">
          <cell r="B11602" t="str">
            <v>Ролик конвейерный 1150х1180х127х17х10х14 арт.2000020 И</v>
          </cell>
          <cell r="C11602" t="str">
            <v>00-291431-00078</v>
          </cell>
        </row>
        <row r="11603">
          <cell r="B11603" t="str">
            <v>Ролик конвейерный 380х400х127х17х10х14 арт.2000019 И</v>
          </cell>
          <cell r="C11603" t="str">
            <v>00-291431-00075</v>
          </cell>
        </row>
        <row r="11604">
          <cell r="B11604" t="str">
            <v>Игла для зашивочного модуля FISCHBEIN 10 С-100-S арт.13053</v>
          </cell>
          <cell r="C11604" t="str">
            <v>00-295442-00005</v>
          </cell>
        </row>
        <row r="11605">
          <cell r="B11605" t="str">
            <v>Насос погружной дренажный Marina SXG 1400 Q=19,2м3/ч H=10м 1,4кВт 220В</v>
          </cell>
          <cell r="C11605" t="str">
            <v>00-291224-00933</v>
          </cell>
        </row>
        <row r="11606">
          <cell r="B11606" t="str">
            <v>Мойка высокого давления MAKITA HW 132 (2100 Вт, 140 бар, 420 л/ч) (MAKITA) арт.HW 132</v>
          </cell>
          <cell r="C11606" t="str">
            <v>00-999999-12317</v>
          </cell>
        </row>
        <row r="11607">
          <cell r="B11607" t="str">
            <v>Вал черт.№НС 068.00.01.Ф</v>
          </cell>
          <cell r="C11607" t="str">
            <v>00-291242-03690</v>
          </cell>
        </row>
        <row r="11608">
          <cell r="B11608" t="str">
            <v>Прокладка, материал EPDM черт.B448540 (теплообменник пластинчатый LX-096A-KNHJ-31 HISAKA WORKS LTD)</v>
          </cell>
          <cell r="C11608" t="str">
            <v>00-292311-00013</v>
          </cell>
        </row>
        <row r="11609">
          <cell r="B11609" t="str">
            <v>Прокладка D (D-A) материал EPDM черт.B448540 (теплообменник пластинчатый LX-096A-KNHJ-31 HISAKA WORKS LTD)</v>
          </cell>
          <cell r="C11609" t="str">
            <v>00-292311-00016</v>
          </cell>
        </row>
        <row r="11610">
          <cell r="B11610" t="str">
            <v>Прокладка D (D-B) материал EPDM черт.B448540 (теплообменник пластинчатый LX-096A-KNHJ-31 HISAKA WORKS LTD)</v>
          </cell>
          <cell r="C11610" t="str">
            <v>00-292311-00027</v>
          </cell>
        </row>
        <row r="11611">
          <cell r="B11611" t="str">
            <v>Прокладка E материал EPDM черт.B448540 (теплообменник пластинчатый LX-096A-KNHJ-31 HISAKA WORKS LTD)</v>
          </cell>
          <cell r="C11611" t="str">
            <v>00-292311-00044</v>
          </cell>
        </row>
        <row r="11612">
          <cell r="B11612" t="str">
            <v>Деталь распорная D материал NBR черт.B448540 (теплообменник пластинчатый LX-096A-KNHJ-31 HISAKA WORKS LTD)</v>
          </cell>
          <cell r="C11612" t="str">
            <v>00-292311-00067</v>
          </cell>
        </row>
        <row r="11613">
          <cell r="B11613" t="str">
            <v>Деталь распорная E материал NBR черт.B448540 (теплообменник пластинчатый LX-096A-KNHJ-31 HISAKA WORKS LTD)</v>
          </cell>
          <cell r="C11613" t="str">
            <v>00-292311-00074</v>
          </cell>
        </row>
        <row r="11614">
          <cell r="B11614" t="str">
            <v>Станция насосная блочно-модульная противопожарного водоснабжения ОКР ГС-1</v>
          </cell>
          <cell r="C11614" t="str">
            <v>00-291224-01682</v>
          </cell>
        </row>
        <row r="11615">
          <cell r="B11615" t="str">
            <v>Мотор-редуктор SEW Eurodrive KA67 R37 DRS71S4/ES7A</v>
          </cell>
          <cell r="C11615" t="str">
            <v>00-291424-00336</v>
          </cell>
        </row>
        <row r="11616">
          <cell r="B11616" t="str">
            <v>Реле промежуточное CR-M230AC4 230B переменный ток 4ПК 6A арт.1SVR405613R3000 ABB</v>
          </cell>
          <cell r="C11616" t="str">
            <v>00-312024-00454</v>
          </cell>
        </row>
        <row r="11617">
          <cell r="B11617" t="str">
            <v>Сито резиновое ЭСАЛХ 25х25х500 (грохот ГИСТ-72)</v>
          </cell>
          <cell r="C11617" t="str">
            <v>00-292454-00183</v>
          </cell>
        </row>
        <row r="11618">
          <cell r="B11618" t="str">
            <v>Редуктор цилиндрический Ц2У-250-40-12-У3</v>
          </cell>
          <cell r="C11618" t="str">
            <v>00-291424-00206</v>
          </cell>
        </row>
        <row r="11619">
          <cell r="B11619" t="str">
            <v>Корпус спиральный поз.102.11 сталь (4U) 654SMO арт.145097014U (насос Sulzer WPP 33-100)</v>
          </cell>
          <cell r="C11619" t="str">
            <v>00-291242-03384</v>
          </cell>
        </row>
        <row r="11620">
          <cell r="B11620" t="str">
            <v>Пластина боковая поз.135.11 сталь (ER) A743 CC50(Mod) арт.2903130ER (насос Sulzer WPP 33-100)</v>
          </cell>
          <cell r="C11620" t="str">
            <v>00-291242-03385</v>
          </cell>
        </row>
        <row r="11621">
          <cell r="B11621" t="str">
            <v>Крышка корпуса APP44 поз.161.21 сталь (4U) 654 SMO арт.910495014U (насос Sulzer WPP 33-100)</v>
          </cell>
          <cell r="C11621" t="str">
            <v>00-291242-03386</v>
          </cell>
        </row>
        <row r="11622">
          <cell r="B11622" t="str">
            <v>Вал APP3 поз.210.31 сталь (3N) SS2328 арт.283788013N (насос Sulzer WPP 33-100)</v>
          </cell>
          <cell r="C11622" t="str">
            <v>00-291242-03387</v>
          </cell>
        </row>
        <row r="11623">
          <cell r="B11623" t="str">
            <v>Колесо рабочее ON 400 B30 Z3 WPP33-100 поз.230.11 сталь (ER) A743 CC50(Mod) арт.61293201ER (насос Sulzer WPP 33-100)</v>
          </cell>
          <cell r="C11623" t="str">
            <v>00-291242-03390</v>
          </cell>
        </row>
        <row r="11624">
          <cell r="B11624" t="str">
            <v>Корпус подшипника A3 поз.330.31 сталь (53) A48 CL 35B арт.9319310153 (насос Sulzer WPP 33-100)</v>
          </cell>
          <cell r="C11624" t="str">
            <v>00-291242-03391</v>
          </cell>
        </row>
        <row r="11625">
          <cell r="B11625" t="str">
            <v>Корпус сальника APP33 поз.451.21 сталь (4U) 654 SMO арт.910769014U (насос Sulzer WPP 33-100)</v>
          </cell>
          <cell r="C11625" t="str">
            <v>00-291242-03388</v>
          </cell>
        </row>
        <row r="11626">
          <cell r="B11626" t="str">
            <v>Экспеллер APP33 поз.604.21 сталь (4U) 654 SMO арт.283992014U (насос Sulzer WPP 33-100)</v>
          </cell>
          <cell r="C11626" t="str">
            <v>00-291242-03389</v>
          </cell>
        </row>
        <row r="11627">
          <cell r="B11627" t="str">
            <v>Кольцо уплотнительное O-образное 379,3х5,7 SMS 1586 поз.412.11 арт.E11H379393 (насос Sulzer WPP 33-100)</v>
          </cell>
          <cell r="C11627" t="str">
            <v>00-291242-03392</v>
          </cell>
        </row>
        <row r="11628">
          <cell r="B11628" t="str">
            <v>Кольцо уплотнительное O-образное 169,3х5,7 SMS 1586 поз.412.13 арт.E11H169393 (насос Sulzer WPP 33-100)</v>
          </cell>
          <cell r="C11628" t="str">
            <v>00-291242-03393</v>
          </cell>
        </row>
        <row r="11629">
          <cell r="B11629" t="str">
            <v>Кольцо уплотнительное O-образное 16,1х1,6 SMS 1586 поз.412.14 арт.E113016194 (насос Sulzer WPP 33-100)</v>
          </cell>
          <cell r="C11629" t="str">
            <v>00-291242-03394</v>
          </cell>
        </row>
        <row r="11630">
          <cell r="B11630" t="str">
            <v>Кольцо уплотнительное О-образное 39,2х3 SMS 1586 поз.412.21 арт.E11B039294 (насос Sulzer WPP 33-100)</v>
          </cell>
          <cell r="C11630" t="str">
            <v>00-291242-03396</v>
          </cell>
        </row>
        <row r="11631">
          <cell r="B11631" t="str">
            <v>Кольцо уплотнительное О-образное 299,3х5,7 SMS 1586 поз.412.23 арт.E11H299393 (насос Sulzer WPP 33-100)</v>
          </cell>
          <cell r="C11631" t="str">
            <v>00-291242-03397</v>
          </cell>
        </row>
        <row r="11632">
          <cell r="B11632" t="str">
            <v>Кольцо уплотнительное О-образное 99,5х3 SMS 1586 поз.412.24 арт.E11B099593 (насос Sulzer WPP 33-100)</v>
          </cell>
          <cell r="C11632" t="str">
            <v>00-291242-03398</v>
          </cell>
        </row>
        <row r="11633">
          <cell r="B11633" t="str">
            <v>Кольцо уплотнительное О-образное 49,5х3 SMS 1586 поз.412.25 арт.E11B049593 (насос Sulzer WPP 33-100)</v>
          </cell>
          <cell r="C11633" t="str">
            <v>00-291242-03399</v>
          </cell>
        </row>
        <row r="11634">
          <cell r="B11634" t="str">
            <v>Кольцо уплотнительное О-образное 124,5х3 SMS 1586 поз.412.31 арт.E11B124591 (насос Sulzer WPP 33-100)</v>
          </cell>
          <cell r="C11634" t="str">
            <v>00-291242-03400</v>
          </cell>
        </row>
        <row r="11635">
          <cell r="B11635" t="str">
            <v>Кольцо уплотнительное О-образное 74,5х3 SMS 1586 поз.412.32 арт.E11B074591 (насос Sulzer WPP 33-100)</v>
          </cell>
          <cell r="C11635" t="str">
            <v>00-291242-03401</v>
          </cell>
        </row>
        <row r="11636">
          <cell r="B11636" t="str">
            <v>Уплотнение двойное торцевое 153/Д.71.055.881 ЕИ НПК "Герметика"</v>
          </cell>
          <cell r="C11636" t="str">
            <v>00-292425-01515</v>
          </cell>
        </row>
        <row r="11637">
          <cell r="B11637" t="str">
            <v>Блок царг (прямой участок диам 2,8м длинной 11.5м) газохода 4тс и нижней части трубы (тройника) от к.2.70 до выхлопной трубы ПМУ уч.2</v>
          </cell>
          <cell r="C11637" t="str">
            <v>00-292454-01364</v>
          </cell>
        </row>
        <row r="11638">
          <cell r="B11638" t="str">
            <v>Блок царг (полуотвод диам.2,8 длиной 3,8м) газохода 4тс и нижней части трубы (тройника) от к.2.70 до выхлопной трубы ПМУ уч.2</v>
          </cell>
          <cell r="C11638" t="str">
            <v>00-292454-01365</v>
          </cell>
        </row>
        <row r="11639">
          <cell r="B11639" t="str">
            <v>Часть трубы нижняя (тройник-оборудование) газохода 4тс и нижней части трубы (тройника) от к.2.70 до выхлопной трубы ПМУ уч.2</v>
          </cell>
          <cell r="C11639" t="str">
            <v>00-292454-01366</v>
          </cell>
        </row>
        <row r="11640">
          <cell r="B11640" t="str">
            <v>Ковш элеватора черт.957-IV-4 СБ</v>
          </cell>
          <cell r="C11640" t="str">
            <v>00-292219-01477</v>
          </cell>
        </row>
        <row r="11641">
          <cell r="B11641" t="str">
            <v>Колесо рабочее насоса ТХИ-500/20И</v>
          </cell>
          <cell r="C11641" t="str">
            <v>00-291224-00513</v>
          </cell>
        </row>
        <row r="11642">
          <cell r="B11642" t="str">
            <v>Насос АХ 100-65-315-И-55 У3 без эл/дв с п/муфтой под эл/дв 22кВт</v>
          </cell>
          <cell r="C11642" t="str">
            <v>00-291224-00887</v>
          </cell>
        </row>
        <row r="11643">
          <cell r="B11643" t="str">
            <v>Втулка защитная черт.РЗ-6043.00.01 (насос ГрАК-350/40)</v>
          </cell>
          <cell r="C11643" t="str">
            <v>00-291224-01765</v>
          </cell>
        </row>
        <row r="11644">
          <cell r="B11644" t="str">
            <v>Элемент муфты гибкий G194 к насосу "Зульцер" WKP 32-125-18 код H118J05500</v>
          </cell>
          <cell r="C11644" t="str">
            <v>00-295626-00454</v>
          </cell>
        </row>
        <row r="11645">
          <cell r="B11645" t="str">
            <v>Насос вихревой питательный Pedrollo PK-80 с эл.дв. 0,75кВт 2900об/мин</v>
          </cell>
          <cell r="C11645" t="str">
            <v>00-291224-01614</v>
          </cell>
        </row>
        <row r="11646">
          <cell r="B11646" t="str">
            <v>Ремкомплект проточной части насоса Wilden рх1500</v>
          </cell>
          <cell r="C11646" t="str">
            <v>00-291242-02882</v>
          </cell>
        </row>
        <row r="11647">
          <cell r="B11647" t="str">
            <v>Ремкомплект системы распределения воздуха насоса Wilden рх1500</v>
          </cell>
          <cell r="C11647" t="str">
            <v>00-291242-02883</v>
          </cell>
        </row>
        <row r="11648">
          <cell r="B11648" t="str">
            <v>Узел установки манометра МП4-У на вертикальном трубопроводе с краном КШМн.015.016-00 черт.К/Н 615.00.000</v>
          </cell>
          <cell r="C11648" t="str">
            <v>00-292454-01202</v>
          </cell>
        </row>
        <row r="11649">
          <cell r="B11649" t="str">
            <v>Переход конусный ф150-ф50мм б=4мм ст.20 черт.00 232.01.00.003</v>
          </cell>
          <cell r="C11649" t="str">
            <v>00-272220-04806</v>
          </cell>
        </row>
        <row r="11650">
          <cell r="B11650" t="str">
            <v>Заглушка быстросъемная 2-3-80-4,0 ст.20 черт.Т/Н 2011.00.000</v>
          </cell>
          <cell r="C11650" t="str">
            <v>00-272220-04805</v>
          </cell>
        </row>
        <row r="11651">
          <cell r="B11651" t="str">
            <v>Заглушка межфланцевая 2-3-20-4,0 ст.20 черт.Т/Н 2328.00.000</v>
          </cell>
          <cell r="C11651" t="str">
            <v>00-272220-04804</v>
          </cell>
        </row>
        <row r="11652">
          <cell r="B11652" t="str">
            <v>Подвеска ПГ-89-400 Н=850мм черт.Т/Н 500.247.00.000 (конструкция и размеры согласно ГОСТ 16127-78)</v>
          </cell>
          <cell r="C11652" t="str">
            <v>00-281122-01059</v>
          </cell>
        </row>
        <row r="11653">
          <cell r="B11653" t="str">
            <v>Опора-стойка для трубопровода ф108 Н=2000 мм черт.Т/Н 511.033.00.000</v>
          </cell>
          <cell r="C11653" t="str">
            <v>00-281122-01056</v>
          </cell>
        </row>
        <row r="11654">
          <cell r="B11654" t="str">
            <v>Выпрямитель потока ф1020х10 AISI 316L черт.00726.01.00.000</v>
          </cell>
          <cell r="C11654" t="str">
            <v>00-272220-04803</v>
          </cell>
        </row>
        <row r="11655">
          <cell r="B11655" t="str">
            <v>Завихритель топливный левый d=5мм черт.А-2942.08 (паромеханическая форсунка горелки ГМП-16)</v>
          </cell>
          <cell r="C11655" t="str">
            <v>00-283012-00049</v>
          </cell>
        </row>
        <row r="11656">
          <cell r="B11656" t="str">
            <v>Плита футеровочная Trellex LF X9 30x1250x3050 фрезерованная (11 пазов по всей длине листа)</v>
          </cell>
          <cell r="C11656" t="str">
            <v>00-292454-01367</v>
          </cell>
        </row>
        <row r="11657">
          <cell r="B11657" t="str">
            <v>Плита футеровочная Trellex LF X9 30x1250x3050 фрезерованная (11 пазов по всей длине листа)</v>
          </cell>
          <cell r="C11657" t="str">
            <v>00-292454-01367</v>
          </cell>
        </row>
        <row r="11658">
          <cell r="B11658" t="str">
            <v>Плита футеровочная Trellex LF X9 30x1250x3050 фрезерованная (11 пазов по всей длине листа)</v>
          </cell>
          <cell r="C11658" t="str">
            <v>00-292454-01367</v>
          </cell>
        </row>
        <row r="11659">
          <cell r="B11659" t="str">
            <v>Плита футеровочная Trellex LF X9 30x1250x3050 фрезерованная (11 пазов по всей длине листа)</v>
          </cell>
          <cell r="C11659" t="str">
            <v>00-292454-01367</v>
          </cell>
        </row>
        <row r="11660">
          <cell r="B11660" t="str">
            <v>Мотор-редуктор Nord SK9052.1AF-132М/4</v>
          </cell>
          <cell r="C11660" t="str">
            <v>00-291424-00418</v>
          </cell>
        </row>
        <row r="11661">
          <cell r="B11661" t="str">
            <v>Вал промежуточный 3-44153В ф37х113 z=15 20MnCr5 1018039 (запчасти к редуктору KUMERA SFM-3100-28-LD-28F215 Sulzer)</v>
          </cell>
          <cell r="C11661" t="str">
            <v>00-291424-00436</v>
          </cell>
        </row>
        <row r="11662">
          <cell r="B11662" t="str">
            <v>Вал входной 3-43547В ф38х183,5 z=22 20MnCr5 1015769 (запчасти к редуктору KUMERA SFM-3100-28–LD-28F215 Sulzer)</v>
          </cell>
          <cell r="C11662" t="str">
            <v>00-291424-00435</v>
          </cell>
        </row>
        <row r="11663">
          <cell r="B11663" t="str">
            <v>Колесо зубчатое 4-40665A z=43 ф69х20 сталь 20MnCr5 арт.1017964 (редуктор Kumera SFM-3100-28–LD-28F215)</v>
          </cell>
          <cell r="C11663" t="str">
            <v>00-291424-00434</v>
          </cell>
        </row>
        <row r="11664">
          <cell r="B11664" t="str">
            <v>Устройство разгрузочное поз.Е1,2</v>
          </cell>
          <cell r="C11664" t="str">
            <v>00-295625-00665</v>
          </cell>
        </row>
        <row r="11665">
          <cell r="B11665" t="str">
            <v>Насос Munsch NPC 80-50-200 с эл/дв 30кВт 2950об/мин на общей плите основания, муфтой, защитой муфты</v>
          </cell>
          <cell r="C11665" t="str">
            <v>00-291224-01035</v>
          </cell>
        </row>
        <row r="11666">
          <cell r="B11666" t="str">
            <v>Колесо рабочее поз.230 материал 4.400889 (насос Duchting MC 40-315)</v>
          </cell>
          <cell r="C11666" t="str">
            <v>00-291242-00239</v>
          </cell>
        </row>
        <row r="11667">
          <cell r="B11667" t="str">
            <v>Насос вакуумный Edwards ATEX2C RV8 230В 50Гц, взрывозащищенный ExII2GIICT4 арт.A654-18-989</v>
          </cell>
          <cell r="C11667" t="str">
            <v>00-291231-00025</v>
          </cell>
        </row>
        <row r="11668">
          <cell r="B11668" t="str">
            <v>Устройство рыбозащитное РОП-175 (позиция с уточнением наименования)</v>
          </cell>
          <cell r="C11668" t="str">
            <v>00-292412-00233</v>
          </cell>
        </row>
        <row r="11669">
          <cell r="B11669" t="str">
            <v>Труба бесшовная PE/BEV/PIPE ASTM A 333 GR.6 внеш. диам. 26,7 толщ. 3,91-поз. 2AD-PG для воздуховода</v>
          </cell>
          <cell r="C11669" t="str">
            <v>00-295625-00324</v>
          </cell>
        </row>
        <row r="11670">
          <cell r="B11670" t="str">
            <v>Станина насоса черт.111-0-1 (насос центробежный Z-150)</v>
          </cell>
          <cell r="C11670" t="str">
            <v>00-291242-03408</v>
          </cell>
        </row>
        <row r="11671">
          <cell r="B11671" t="str">
            <v>Переход DN80/DN150 AISI904L (06ХН28МДТ) 02-0102-5.55-0519-00702-ТХ2.ИТ1</v>
          </cell>
          <cell r="C11671" t="str">
            <v>00-272220-05087</v>
          </cell>
        </row>
        <row r="11672">
          <cell r="B11672" t="str">
            <v>Опора КО-25 Ст3сп 02-0102-5.55-0519-00702-ТХ1.ИТ30</v>
          </cell>
          <cell r="C11672" t="str">
            <v>00-272210-02415</v>
          </cell>
        </row>
        <row r="11673">
          <cell r="B11673" t="str">
            <v>Опора КО-24 Ст3сп 02-0102-5.55-0519-00702-ТХ1.ИТ29</v>
          </cell>
          <cell r="C11673" t="str">
            <v>00-272210-02414</v>
          </cell>
        </row>
        <row r="11674">
          <cell r="B11674" t="str">
            <v>Опора КО-9 Ст3сп(12Х18Н10Т) 02-0102-5.55-0519-00702-ТХ1.ИТ25</v>
          </cell>
          <cell r="C11674" t="str">
            <v>00-272210-02410</v>
          </cell>
        </row>
        <row r="11675">
          <cell r="B11675" t="str">
            <v>Опора КО-23 Ст3сп 02-0102-5.55-0519-00702-ТХ1.ИТ28</v>
          </cell>
          <cell r="C11675" t="str">
            <v>00-272210-02413</v>
          </cell>
        </row>
        <row r="11676">
          <cell r="B11676" t="str">
            <v>Опора КО-22 Ст3сп 02-0102-5.55-0519-00702-ТХ1.ИТ27</v>
          </cell>
          <cell r="C11676" t="str">
            <v>00-272210-02412</v>
          </cell>
        </row>
        <row r="11677">
          <cell r="B11677" t="str">
            <v>Опора КО-7 Ст3сп(12Х18Н10Т) 02-0102-5.55-0519-00702-ТХ1.ИТ25</v>
          </cell>
          <cell r="C11677" t="str">
            <v>00-272210-02406</v>
          </cell>
        </row>
        <row r="11678">
          <cell r="B11678" t="str">
            <v>Отбор уровня и разряжения испарителя AISI904L (06ХН28МДТ) 02-0102-5.55-0519-00702-ТХ1.ИТ24</v>
          </cell>
          <cell r="C11678" t="str">
            <v>00-272220-05073</v>
          </cell>
        </row>
        <row r="11679">
          <cell r="B11679" t="str">
            <v>Опора КО-6 Ст3сп 02-0102-5.55-0519-00702-ТХ1.ИТ23</v>
          </cell>
          <cell r="C11679" t="str">
            <v>00-272220-05072</v>
          </cell>
        </row>
        <row r="11680">
          <cell r="B11680" t="str">
            <v>Отвод 40* DN150 06ХН28МДТ 02-0102-5.55-0519-00702-ТХ1.ИТ22</v>
          </cell>
          <cell r="C11680" t="str">
            <v>00-272220-05071</v>
          </cell>
        </row>
        <row r="11681">
          <cell r="B11681" t="str">
            <v>Тройник DN150 AISI904L (06ХН28МДТ) 02-0102-5.55-0519-00702-ТХ1.ИТ21</v>
          </cell>
          <cell r="C11681" t="str">
            <v>00-272220-05070</v>
          </cell>
        </row>
        <row r="11682">
          <cell r="B11682" t="str">
            <v>Кольцо DN800 AISI904L (06ХН28МДТ) 02-0102-5.55-0519-00702-ТХ1.ИТ20</v>
          </cell>
          <cell r="C11682" t="str">
            <v>00-272210-02393</v>
          </cell>
        </row>
        <row r="11683">
          <cell r="B11683" t="str">
            <v>Кольцо DN1000 06ХН28МДТ 02-0102-5.55-0519-00702-ТХ1.ИТ19</v>
          </cell>
          <cell r="C11683" t="str">
            <v>00-272210-02392</v>
          </cell>
        </row>
        <row r="11684">
          <cell r="B11684" t="str">
            <v>Фланец свободный DN1000 PN10 Cт3сп3 02-0102-5.55-0519-00702-ТХ1.ИТ18</v>
          </cell>
          <cell r="C11684" t="str">
            <v>00-272210-02391</v>
          </cell>
        </row>
        <row r="11685">
          <cell r="B11685" t="str">
            <v>Фланец свободный DN1000-Ст3сп3 02-0102-5.55-0519-00702-ТХ1.ИТ17</v>
          </cell>
          <cell r="C11685" t="str">
            <v>00-272210-02390</v>
          </cell>
        </row>
        <row r="11686">
          <cell r="B11686" t="str">
            <v>Опора КО-8 Ст3сп(12Х18Н10Т) 02-0102-5.55-0519-00702-ТХ1.ИТ26</v>
          </cell>
          <cell r="C11686" t="str">
            <v>00-272210-02411</v>
          </cell>
        </row>
        <row r="11687">
          <cell r="B11687" t="str">
            <v>Кольцо DN800 AISI904L (06ХН28МДТ) 02-0102-5.55-0519-00702-ТХ1.ИТ16</v>
          </cell>
          <cell r="C11687" t="str">
            <v>00-272220-05061</v>
          </cell>
        </row>
        <row r="11688">
          <cell r="B11688" t="str">
            <v>Фланец свободный Ст3сп3 DN800 PN10 02-0102-5.55-00702-ТХ1.ИТ15</v>
          </cell>
          <cell r="C11688" t="str">
            <v>00-272210-02388</v>
          </cell>
        </row>
        <row r="11689">
          <cell r="B11689" t="str">
            <v>Фланец свободный DN800 PN25 Ст3сп3 02-0102-5.55-0519-00702-ТХ1.ИТ14</v>
          </cell>
          <cell r="C11689" t="str">
            <v>00-272210-02386</v>
          </cell>
        </row>
        <row r="11690">
          <cell r="B11690" t="str">
            <v>Отвод 30*-DN1000 AISI904L (06ХН28МДТ) 02-0102-5.55-0519-00702-ТХ1.ИТ13</v>
          </cell>
          <cell r="C11690" t="str">
            <v>00-272220-05053</v>
          </cell>
        </row>
        <row r="11691">
          <cell r="B11691" t="str">
            <v>Отвод 88*-DN1000 AISI904L (06ХН28МДТ) 02-0102-5.55-0519-00702-ТХ1.ИТ12</v>
          </cell>
          <cell r="C11691" t="str">
            <v>00-272220-05047</v>
          </cell>
        </row>
        <row r="11692">
          <cell r="B11692" t="str">
            <v>Отвод 60* DN800 AISI904L (06ХН28МДТ) 02-0102-5.55-0519-00702-ТХ1.ИТ11</v>
          </cell>
          <cell r="C11692" t="str">
            <v>00-272220-05046</v>
          </cell>
        </row>
        <row r="11693">
          <cell r="B11693" t="str">
            <v>Отвод 65*-DN800 AISI904L (06ХН28МДТ) 02-0102-5.55-0519-00702-ТХ.ИТ10</v>
          </cell>
          <cell r="C11693" t="str">
            <v>00-272210-02383</v>
          </cell>
        </row>
        <row r="11694">
          <cell r="B11694" t="str">
            <v>Отвод стальной 85*-DN800 06ХН28МДТ 02-0102-5.55-0519-00702-ТХ1.ИТ9</v>
          </cell>
          <cell r="C11694" t="str">
            <v>00-272210-02382</v>
          </cell>
        </row>
        <row r="11695">
          <cell r="B11695" t="str">
            <v>Переход стальной 350/800 06ХН28МДТ 02-0102-5.55-0519-00702-ТХ1.ИТ8</v>
          </cell>
          <cell r="C11695" t="str">
            <v>00-272210-02379</v>
          </cell>
        </row>
        <row r="11696">
          <cell r="B11696" t="str">
            <v>Рама Ст3сп 02-0102-5.55-0519-00702-ТХ1.ИТ6</v>
          </cell>
          <cell r="C11696" t="str">
            <v>00-272210-02378</v>
          </cell>
        </row>
        <row r="11697">
          <cell r="B11697" t="str">
            <v>Уплотнение двойное торцевое 153-Д.71.060.881 ЕИ ТУ 3639-004-46874052-99 ООО НПК "Герметика"</v>
          </cell>
          <cell r="C11697" t="str">
            <v>00-292425-01480</v>
          </cell>
        </row>
        <row r="11698">
          <cell r="B11698" t="str">
            <v>Уплотнение двойное торцевое 153/Д.71.055.881 ЕИ НПК "Герметика"</v>
          </cell>
          <cell r="C11698" t="str">
            <v>00-292425-01515</v>
          </cell>
        </row>
        <row r="11699">
          <cell r="B11699" t="str">
            <v>Плита футеровочная Trellex LF X9 10х1250х3000</v>
          </cell>
          <cell r="C11699" t="str">
            <v>00-292219-00578</v>
          </cell>
        </row>
        <row r="11700">
          <cell r="B11700" t="str">
            <v>Стык ленты арт.8109,12000005</v>
          </cell>
          <cell r="C11700" t="str">
            <v>00-292219-01449</v>
          </cell>
        </row>
        <row r="11701">
          <cell r="B11701" t="str">
            <v>Ковш высокоскоростного ленточного элеватора 400х250х335х3 AISI 304 арт.8109,09000071</v>
          </cell>
          <cell r="C11701" t="str">
            <v>00-292219-01448</v>
          </cell>
        </row>
        <row r="11702">
          <cell r="B11702" t="str">
            <v>Крышка щитовая экстрактора поз.Р-119 черт.02-0102-2.12-6119-00716.01.00.000 СБ</v>
          </cell>
          <cell r="C11702" t="str">
            <v>00-295626-00396</v>
          </cell>
        </row>
        <row r="11703">
          <cell r="B11703" t="str">
            <v>Перегородка радиальная 1 экстрактора поз.Р-119 черт.02-0102-2.12-6119-00716.02.00.000 СБ</v>
          </cell>
          <cell r="C11703" t="str">
            <v>00-295626-00394</v>
          </cell>
        </row>
        <row r="11704">
          <cell r="B11704" t="str">
            <v>Перегородка радиальная 2 экстрактора поз.Р-119 черт.02-0102-2.12-6119-00716.03.00.000 СБ</v>
          </cell>
          <cell r="C11704" t="str">
            <v>00-295626-00395</v>
          </cell>
        </row>
        <row r="11705">
          <cell r="B11705" t="str">
            <v>Стакан осевого циркуляционного насоса поз.Н-120/А черт.02-0102-2.12-6119-00716.04.00.000 СБ</v>
          </cell>
          <cell r="C11705" t="str">
            <v>00-295626-00397</v>
          </cell>
        </row>
        <row r="11706">
          <cell r="B11706" t="str">
            <v>Стакан осевого циркуляционного насоса поз.Н-120/В черт.02-0102-2.12-6119-00716.05.00.000 СБ</v>
          </cell>
          <cell r="C11706" t="str">
            <v>00-295626-00398</v>
          </cell>
        </row>
        <row r="11707">
          <cell r="B11707" t="str">
            <v>Перемычка 01-5.7-1200-К5 черт.02-0102-2.12-6119-00716.08.00.000</v>
          </cell>
          <cell r="C11707" t="str">
            <v>00-281123-02471</v>
          </cell>
        </row>
        <row r="11708">
          <cell r="B11708" t="str">
            <v>Мотор-редуктор SEW-Eurodrive KA77/T DRE132S4/XH1A</v>
          </cell>
          <cell r="C11708" t="str">
            <v>00-292470-00149</v>
          </cell>
        </row>
        <row r="11709">
          <cell r="B11709" t="str">
            <v>Мотор-редуктор SEW-Eurodrive KA77/T DRE132S4/XH1A</v>
          </cell>
          <cell r="C11709" t="str">
            <v>00-292470-00149</v>
          </cell>
        </row>
        <row r="11710">
          <cell r="B11710" t="str">
            <v>Насос ЦНС 105-392 без эл/дв</v>
          </cell>
          <cell r="C11710" t="str">
            <v>00-291224-01904</v>
          </cell>
        </row>
        <row r="11711">
          <cell r="B11711" t="str">
            <v>Мотор-редуктор SEW-Eurodrive КА57 DRS71M4/ES7A</v>
          </cell>
          <cell r="C11711" t="str">
            <v>00-291424-00112</v>
          </cell>
        </row>
        <row r="11712">
          <cell r="B11712" t="str">
            <v>Вал черт.М265.07.02 000 ВО</v>
          </cell>
          <cell r="C11712" t="str">
            <v>00-292452-00496</v>
          </cell>
        </row>
        <row r="11713">
          <cell r="B11713" t="str">
            <v>Ротор черт.М 265.07.03 000 ВО</v>
          </cell>
          <cell r="C11713" t="str">
            <v>00-292452-00497</v>
          </cell>
        </row>
        <row r="11714">
          <cell r="B11714" t="str">
            <v>Полумуфта мешалки черт.М265.07 001</v>
          </cell>
          <cell r="C11714" t="str">
            <v>00-292452-00498</v>
          </cell>
        </row>
        <row r="11715">
          <cell r="B11715" t="str">
            <v>Втулка вала 523.1(523.5) (насос перекачки и циркуляции H2SiF6, горизонтальный насос с двойным торцевым уплотнением MUNSH-REA-F/D NP 125-80-250 Q=120м3/ч H=30м ст.ж 1450 об/мин)</v>
          </cell>
          <cell r="C11715" t="str">
            <v>00-291224-01681</v>
          </cell>
        </row>
        <row r="11716">
          <cell r="B11716" t="str">
            <v>Комплект упругих вставок (амортизаторов), степень твердости по Шору A-80 для муфты Flender N-EUPEX тип H, размер 125</v>
          </cell>
          <cell r="C11716" t="str">
            <v>00-291433-00176</v>
          </cell>
        </row>
        <row r="11717">
          <cell r="B11717" t="str">
            <v>Муфта кулачковая Flender N-EUPEX H125 D2=32мм, D1=48мм, S=100мм (насос перекачки и циркуляции H2SiF6 с двойным торцевым уплотнением Munsch REA-F/D 125-80-250 зав.№W51942-07)</v>
          </cell>
          <cell r="C11717" t="str">
            <v>00-291242-03152</v>
          </cell>
        </row>
        <row r="11718">
          <cell r="B11718" t="str">
            <v>Крышка корпуса торцевого уплотнения поз.161 (161.2) (насос MUNSCH NP 125-80-250, s/n 51942-01 - 51942-07)</v>
          </cell>
          <cell r="C11718" t="str">
            <v>00-291242-02599</v>
          </cell>
        </row>
        <row r="11719">
          <cell r="B11719" t="str">
            <v>Держатель кольца скольжения поз.473.2 (насос MUNSCH NP 125-80-250 s/n 51942-01 - 51942-07)</v>
          </cell>
          <cell r="C11719" t="str">
            <v>00-291242-02517</v>
          </cell>
        </row>
        <row r="11720">
          <cell r="B11720" t="str">
            <v>Кольцо уплотнительное круглого сечения поз.412.9 (насос MUNSCH NP 125-80-250 s/n 51942-01 - 51942-07)</v>
          </cell>
          <cell r="C11720" t="str">
            <v>00-291242-02516</v>
          </cell>
        </row>
        <row r="11721">
          <cell r="B11721" t="str">
            <v>Кольцо уплотнительное круглого сечения поз.412.45 (насос MUNSCH NP 125-80-250 s/n 51942-01 - 51942-07)</v>
          </cell>
          <cell r="C11721" t="str">
            <v>00-291242-02515</v>
          </cell>
        </row>
        <row r="11722">
          <cell r="B11722" t="str">
            <v>Кольцо скольжения поз.475.2 (насос MUNSCH NP 125-80-250 s/n 51942-01 - 51942-07)</v>
          </cell>
          <cell r="C11722" t="str">
            <v>00-291242-02514</v>
          </cell>
        </row>
        <row r="11723">
          <cell r="B11723" t="str">
            <v>Кольцо уплотнительное круглого сечения поз.412.52 (насос MUNSCH NP 125-80-250 s/n 51942-01 - 51942-07)</v>
          </cell>
          <cell r="C11723" t="str">
            <v>00-291242-02513</v>
          </cell>
        </row>
        <row r="11724">
          <cell r="B11724" t="str">
            <v>Кольцо скольжения ответное поз.472.2 (насос MUNSCH NP 125-80-250 s/n 51942-01 - 51942-07)</v>
          </cell>
          <cell r="C11724" t="str">
            <v>00-291242-02512</v>
          </cell>
        </row>
        <row r="11725">
          <cell r="B11725" t="str">
            <v>Пружина торцевого уплотнения вала поз.477.2 (насос Munsch NP 125-80-250 s/n 51942-01-51942-07)</v>
          </cell>
          <cell r="C11725" t="str">
            <v>00-291242-01703</v>
          </cell>
        </row>
        <row r="11726">
          <cell r="B11726" t="str">
            <v>Кольцо круглое уплотнительное насоса MUNSH тип NP 125-80-250 поз.412.61</v>
          </cell>
          <cell r="C11726" t="str">
            <v>00-291224-01335</v>
          </cell>
        </row>
        <row r="11727">
          <cell r="B11727" t="str">
            <v>Кольцо круглое уплотнительное насоса MUNSH тип NP 125-80-250 поз.412.5</v>
          </cell>
          <cell r="C11727" t="str">
            <v>00-291224-01302</v>
          </cell>
        </row>
        <row r="11728">
          <cell r="B11728" t="str">
            <v>Кольцо круглое уплотнительное насоса MUNSH тип NP 125-80-250 поз. 412.84</v>
          </cell>
          <cell r="C11728" t="str">
            <v>00-291224-01313</v>
          </cell>
        </row>
        <row r="11729">
          <cell r="B11729" t="str">
            <v>Держатель кольца торцевого уплотнения вала насоса "Munsh" тип NP 125-80-250 поз.473</v>
          </cell>
          <cell r="C11729" t="str">
            <v>00-291224-01261</v>
          </cell>
        </row>
        <row r="11730">
          <cell r="B11730" t="str">
            <v>Кольцо давления торцевого уплотнения вала насоса "Munsh" тип NP 125-80-250 поз.474.2</v>
          </cell>
          <cell r="C11730" t="str">
            <v>00-291224-01260</v>
          </cell>
        </row>
        <row r="11731">
          <cell r="B11731" t="str">
            <v>Кольцо уплотнительное торцевого уплотнения вала насоса "Munsh" тип NP 125-80-250 поз.475</v>
          </cell>
          <cell r="C11731" t="str">
            <v>00-291224-01259</v>
          </cell>
        </row>
        <row r="11732">
          <cell r="B11732" t="str">
            <v>Кольцо круглое уплотнительное насоса "Munsh" тип NP 125-80-250 поз.412.2</v>
          </cell>
          <cell r="C11732" t="str">
            <v>00-291224-01258</v>
          </cell>
        </row>
        <row r="11733">
          <cell r="B11733" t="str">
            <v>Кольцо круглое уплотнительное насоса "Munsh" тип NP 125-80-250 поз.412.3</v>
          </cell>
          <cell r="C11733" t="str">
            <v>00-291224-01257</v>
          </cell>
        </row>
        <row r="11734">
          <cell r="B11734" t="str">
            <v>Кольцо давления торцевого уплотнения вала насоса "Munsh" тип NP 125-80-250 поз.474.1</v>
          </cell>
          <cell r="C11734" t="str">
            <v>00-291224-01255</v>
          </cell>
        </row>
        <row r="11735">
          <cell r="B11735" t="str">
            <v>Кольцо ответное торцевого уплотнения вала насоса "Munsh" тип NP 125-80-250 поз.472</v>
          </cell>
          <cell r="C11735" t="str">
            <v>00-291224-01254</v>
          </cell>
        </row>
        <row r="11736">
          <cell r="B11736" t="str">
            <v>Крышка уплотнения насоса "Munsh" тип NP 125-80-250 поз.471</v>
          </cell>
          <cell r="C11736" t="str">
            <v>00-291224-01253</v>
          </cell>
        </row>
        <row r="11737">
          <cell r="B11737" t="str">
            <v>Кольцо круглое уплотнительное насоса "Munsh" тип NP 125-80-250 поз.412.1</v>
          </cell>
          <cell r="C11737" t="str">
            <v>00-291224-01251</v>
          </cell>
        </row>
        <row r="11738">
          <cell r="B11738" t="str">
            <v>Пружина торцевого уплотнения вала насоса "Munsh" тип NP 125-80-250 поз.477</v>
          </cell>
          <cell r="C11738" t="str">
            <v>00-291224-01242</v>
          </cell>
        </row>
        <row r="11739">
          <cell r="B11739" t="str">
            <v>Втулка вала поз.523.6 (насос Munsch NP 125-80-250 s/n 51942-01-51942-07)</v>
          </cell>
          <cell r="C11739" t="str">
            <v>00-291224-01241</v>
          </cell>
        </row>
        <row r="11740">
          <cell r="B11740" t="str">
            <v>Муфта поз.119 (насос Lewis MSH-2658, s/n 63569, 63573, 63574)</v>
          </cell>
          <cell r="C11740" t="str">
            <v>00-291242-00608</v>
          </cell>
        </row>
        <row r="11741">
          <cell r="B11741" t="str">
            <v>Шайба рабочего колеса поз.66 (LEWIS MSH-2658, S/N 63569, 63573, 63574)</v>
          </cell>
          <cell r="C11741" t="str">
            <v>00-291242-00614</v>
          </cell>
        </row>
        <row r="11742">
          <cell r="B11742" t="str">
            <v>Муфта поз.118 (насос Lewis MSH-2658, s/n 63569, 63573, 63574)</v>
          </cell>
          <cell r="C11742" t="str">
            <v>00-291242-00609</v>
          </cell>
        </row>
        <row r="11743">
          <cell r="B11743" t="str">
            <v>Улита поз.20(8Н) насоса Lewis MSH-2658, 63569, 63574</v>
          </cell>
          <cell r="C11743" t="str">
            <v>00-291242-01076</v>
          </cell>
        </row>
        <row r="11744">
          <cell r="B11744" t="str">
            <v>Кольцо верхнее кожуха поз.98 (насос Lewis MSH-26610, размер 10Н)</v>
          </cell>
          <cell r="C11744" t="str">
            <v>00-291241-00348</v>
          </cell>
        </row>
        <row r="11745">
          <cell r="B11745" t="str">
            <v>Кольцо нижнее корпуса поз.18A (LEWIS MSH-2658)</v>
          </cell>
          <cell r="C11745" t="str">
            <v>00-291242-00612</v>
          </cell>
        </row>
        <row r="11746">
          <cell r="B11746" t="str">
            <v>Кольцо нижнее рабочего колеса поз.17A (LEWIS MSH-2658)</v>
          </cell>
          <cell r="C11746" t="str">
            <v>00-291242-00611</v>
          </cell>
        </row>
        <row r="11747">
          <cell r="B11747" t="str">
            <v>Цапфа улиты поз.27 (Lewis MSH-2658, s/n 63569, 63573, 63574)</v>
          </cell>
          <cell r="C11747" t="str">
            <v>00-291242-00606</v>
          </cell>
        </row>
        <row r="11748">
          <cell r="B11748" t="str">
            <v>Кольцо верхнее рабочего колеса поз.97 (насос Lewis MSH-26610, размер 10Н)</v>
          </cell>
          <cell r="C11748" t="str">
            <v>00-291242-00601</v>
          </cell>
        </row>
        <row r="11749">
          <cell r="B11749" t="str">
            <v>Комплект прокладок поз.64 (насос Lewis MSH-2658 s/n 63574)</v>
          </cell>
          <cell r="C11749" t="str">
            <v>00-251320-01338</v>
          </cell>
        </row>
        <row r="11750">
          <cell r="B11750" t="str">
            <v>Муфта в сборе поз.129 (насос Lewis MTH-26610, размер 10Н)</v>
          </cell>
          <cell r="C11750" t="str">
            <v>00-291242-00816</v>
          </cell>
        </row>
        <row r="11751">
          <cell r="B11751" t="str">
            <v>Комплект уплотнительных колец поз.92 (насос Lewis MSH-2658 S/N 63574)</v>
          </cell>
          <cell r="C11751" t="str">
            <v>00-251320-01337</v>
          </cell>
        </row>
        <row r="11752">
          <cell r="B11752" t="str">
            <v>Гайка рабочего колеса поз.19 (насос Lewis MSH-2658 зав.№63569; 63573; 63574)</v>
          </cell>
          <cell r="C11752" t="str">
            <v>00-291242-01930</v>
          </cell>
        </row>
        <row r="11753">
          <cell r="B11753" t="str">
            <v>Подшипник (поз.28) насоса LEWIS MSH-2658, 8Н</v>
          </cell>
          <cell r="C11753" t="str">
            <v>00-291242-01097</v>
          </cell>
        </row>
        <row r="11754">
          <cell r="B11754" t="str">
            <v>Подшипник промежуточный насоса LEWIS MSH-2658,8Н (поз.14)</v>
          </cell>
          <cell r="C11754" t="str">
            <v>00-291242-01099</v>
          </cell>
        </row>
        <row r="11755">
          <cell r="B11755" t="str">
            <v>Зажим тефлоновый в сборе для насоса LEWIS MSH-2658,8Н (поз.144)</v>
          </cell>
          <cell r="C11755" t="str">
            <v>00-291242-01098</v>
          </cell>
        </row>
        <row r="11756">
          <cell r="B11756" t="str">
            <v>Ремкомплект (змеевик-фиксатор, размер 10Н) муфты Falk 90 Т20 поз.113 (насос LEWIS MSH-26610)</v>
          </cell>
          <cell r="C11756" t="str">
            <v>00-291224-01704</v>
          </cell>
        </row>
        <row r="11757">
          <cell r="B11757" t="str">
            <v>Отвод разгрузочный поз.32 (насос Lewis MSH-2658, размер 8Н)</v>
          </cell>
          <cell r="C11757" t="str">
            <v>00-291242-01411</v>
          </cell>
        </row>
        <row r="11758">
          <cell r="B11758" t="str">
            <v>Часть корпуса нижняя (труба) поз.25 (насос Lewis MSH-2658, размер 8Н)</v>
          </cell>
          <cell r="C11758" t="str">
            <v>00-291242-01407</v>
          </cell>
        </row>
        <row r="11759">
          <cell r="B11759" t="str">
            <v>Часть корпуса верхняя (труба) поз.11 (насос Lewis MSH-2658, размер 8Н)</v>
          </cell>
          <cell r="C11759" t="str">
            <v>00-291242-01402</v>
          </cell>
        </row>
        <row r="11760">
          <cell r="B11760" t="str">
            <v>Комплект гайки стопорной и стопорной шайбы подшипника поз.44 (насос LEWIS MSH-26610, s/n 58623, 58624)</v>
          </cell>
          <cell r="C11760" t="str">
            <v>00-291242-01158</v>
          </cell>
        </row>
        <row r="11761">
          <cell r="B11761" t="str">
            <v>Муфта поз.118 (насос Lewis MSH-26610, s/n 58623, 58624)</v>
          </cell>
          <cell r="C11761" t="str">
            <v>00-291242-00602</v>
          </cell>
        </row>
        <row r="11762">
          <cell r="B11762" t="str">
            <v>Зажим тефлоновый в сборе поз.144 (насос LEWIS MSH-26610 s/n 58623, 58624)</v>
          </cell>
          <cell r="C11762" t="str">
            <v>00-291242-01157</v>
          </cell>
        </row>
        <row r="11763">
          <cell r="B11763" t="str">
            <v>Подшипник промежуточный LEWIS поз. 14 MSH-26610 S/N 58623 58624</v>
          </cell>
          <cell r="C11763" t="str">
            <v>00-291242-00633</v>
          </cell>
        </row>
        <row r="11764">
          <cell r="B11764" t="str">
            <v>Кольцо верхнее кожуха поз.98 (насос Lewis MSH-26610, размер 10Н)</v>
          </cell>
          <cell r="C11764" t="str">
            <v>00-291241-00348</v>
          </cell>
        </row>
        <row r="11765">
          <cell r="B11765" t="str">
            <v>Цапфа улиты поз.27 (Lewis MSH-26610, s/n 58623, 58624)</v>
          </cell>
          <cell r="C11765" t="str">
            <v>00-291242-00631</v>
          </cell>
        </row>
        <row r="11766">
          <cell r="B11766" t="str">
            <v>Цапфа поз.13 (Lewis MSH-26610, s/n 58623, 58624)</v>
          </cell>
          <cell r="C11766" t="str">
            <v>00-291242-00621</v>
          </cell>
        </row>
        <row r="11767">
          <cell r="B11767" t="str">
            <v>Кольцо нижнее корпуса поз.18 (насос Lewis MSH-26610, размер 10Н)</v>
          </cell>
          <cell r="C11767" t="str">
            <v>00-291242-00610</v>
          </cell>
        </row>
        <row r="11768">
          <cell r="B11768" t="str">
            <v>Кольцо верхнее рабочего колеса поз.97 (насос Lewis MSH-26610, размер 10Н)</v>
          </cell>
          <cell r="C11768" t="str">
            <v>00-291242-00601</v>
          </cell>
        </row>
        <row r="11769">
          <cell r="B11769" t="str">
            <v>Комплект гайки стопорной и стопорной шайбы подшипника поз.44 (насос LEWIS MSH-26610, s/n 58623, 58624)</v>
          </cell>
          <cell r="C11769" t="str">
            <v>00-291242-01158</v>
          </cell>
        </row>
        <row r="11770">
          <cell r="B11770" t="str">
            <v>Улита поз.20 (насос Lewis MSH-26610, размер 10Н)</v>
          </cell>
          <cell r="C11770" t="str">
            <v>00-291242-01105</v>
          </cell>
        </row>
        <row r="11771">
          <cell r="B11771" t="str">
            <v>Муфта в сборе поз.129 (насос Lewis MTH-26610, размер 10Н)</v>
          </cell>
          <cell r="C11771" t="str">
            <v>00-291242-00816</v>
          </cell>
        </row>
        <row r="11772">
          <cell r="B11772" t="str">
            <v>Кольцо нижнее рабочего колеса поз.17 (насос Lewis MSH-26610, размер 10Н)</v>
          </cell>
          <cell r="C11772" t="str">
            <v>00-291242-00638</v>
          </cell>
        </row>
        <row r="11773">
          <cell r="B11773" t="str">
            <v>Подшипник улиты поз.28 (насос Lewis MSH-26610, размер 10Н)</v>
          </cell>
          <cell r="C11773" t="str">
            <v>00-291242-00632</v>
          </cell>
        </row>
        <row r="11774">
          <cell r="B11774" t="str">
            <v>Комплект прокладок поз.64 (насос Lewis MSH-26610 s/n 63572)</v>
          </cell>
          <cell r="C11774" t="str">
            <v>00-251320-01336</v>
          </cell>
        </row>
        <row r="11775">
          <cell r="B11775" t="str">
            <v>Комплект уплотнительных колец поз.92 (насос Lewis MSH-26610 S/N 63572)</v>
          </cell>
          <cell r="C11775" t="str">
            <v>00-251320-01335</v>
          </cell>
        </row>
        <row r="11776">
          <cell r="B11776" t="str">
            <v>Гайка рабочего колеса (поз.19) насоса LEWIS 10MSH-26610</v>
          </cell>
          <cell r="C11776" t="str">
            <v>00-291242-01130</v>
          </cell>
        </row>
        <row r="11777">
          <cell r="B11777" t="str">
            <v>Шайба стопорная поз.66 (насос Lewis MSH-26610, размер 10Н)</v>
          </cell>
          <cell r="C11777" t="str">
            <v>00-291242-01120</v>
          </cell>
        </row>
        <row r="11778">
          <cell r="B11778" t="str">
            <v>Ремкомплект (змеевик-фиксатор, размер 10Н) муфты Falk 90 Т20 поз.113 (насос LEWIS MSH-26610)</v>
          </cell>
          <cell r="C11778" t="str">
            <v>00-291224-01704</v>
          </cell>
        </row>
        <row r="11779">
          <cell r="B11779" t="str">
            <v>Часть корпуса верхняя (труба) поз.11 (насос Lewis MSH-26610, размер 10Н)</v>
          </cell>
          <cell r="C11779" t="str">
            <v>00-291242-01422</v>
          </cell>
        </row>
        <row r="11780">
          <cell r="B11780" t="str">
            <v>Переходник промежуточного подшипника поз.119 (насос Lewis MSH-26610)</v>
          </cell>
          <cell r="C11780" t="str">
            <v>00-291242-01409</v>
          </cell>
        </row>
        <row r="11781">
          <cell r="B11781" t="str">
            <v>Муфта поз.118 (насос Lewis MSH-26610, s/n 58623, 58624)</v>
          </cell>
          <cell r="C11781" t="str">
            <v>00-291242-00602</v>
          </cell>
        </row>
        <row r="11782">
          <cell r="B11782" t="str">
            <v>Подшипник промежуточный LEWIS поз. 14 MSH-26610 S/N 58623 58624</v>
          </cell>
          <cell r="C11782" t="str">
            <v>00-291242-00633</v>
          </cell>
        </row>
        <row r="11783">
          <cell r="B11783" t="str">
            <v>Кольцо верхнее кожуха поз.98 (насос Lewis MSH-26610, размер 10Н)</v>
          </cell>
          <cell r="C11783" t="str">
            <v>00-291241-00348</v>
          </cell>
        </row>
        <row r="11784">
          <cell r="B11784" t="str">
            <v>Цапфа поз.13 (Lewis MSH-26610, s/n 58623, 58624)</v>
          </cell>
          <cell r="C11784" t="str">
            <v>00-291242-00621</v>
          </cell>
        </row>
        <row r="11785">
          <cell r="B11785" t="str">
            <v>Кольцо верхнее рабочего колеса поз.97 (насос Lewis MSH-26610, размер 10Н)</v>
          </cell>
          <cell r="C11785" t="str">
            <v>00-291242-00601</v>
          </cell>
        </row>
        <row r="11786">
          <cell r="B11786" t="str">
            <v>Труба выпускная поз.30 (насос LEWIS MTH-26610)</v>
          </cell>
          <cell r="C11786" t="str">
            <v>00-291242-01203</v>
          </cell>
        </row>
        <row r="11787">
          <cell r="B11787" t="str">
            <v>Кожух (труба) поз.11 (насос LEWIS MTH-26610 s/n 61675)</v>
          </cell>
          <cell r="C11787" t="str">
            <v>00-291242-01437</v>
          </cell>
        </row>
        <row r="11788">
          <cell r="B11788" t="str">
            <v>Цапфа улиты поз.27 (насос Lewis MTH-26610, размер 10Н)</v>
          </cell>
          <cell r="C11788" t="str">
            <v>00-291242-01424</v>
          </cell>
        </row>
        <row r="11789">
          <cell r="B11789" t="str">
            <v>Переходник промежуточного подшипника поз.119 (насос Lewis MSH-26610)</v>
          </cell>
          <cell r="C11789" t="str">
            <v>00-291242-01409</v>
          </cell>
        </row>
        <row r="11790">
          <cell r="B11790" t="str">
            <v>Комплект гайки стопорной и стопорной шайбы подшипника поз.44 (насос LEWIS MSH-26610, s/n 58623, 58624)</v>
          </cell>
          <cell r="C11790" t="str">
            <v>00-291242-01158</v>
          </cell>
        </row>
        <row r="11791">
          <cell r="B11791" t="str">
            <v>Муфта в сборе поз.129 (насос Lewis MTH-26610, размер 10Н)</v>
          </cell>
          <cell r="C11791" t="str">
            <v>00-291242-00816</v>
          </cell>
        </row>
        <row r="11792">
          <cell r="B11792" t="str">
            <v>Кольцо нижнее рабочего колеса поз.17 (насос Lewis MSH-26610, размер 10Н)</v>
          </cell>
          <cell r="C11792" t="str">
            <v>00-291242-00638</v>
          </cell>
        </row>
        <row r="11793">
          <cell r="B11793" t="str">
            <v>Подшипник улиты поз.28 (насос Lewis MSH-26610, размер 10Н)</v>
          </cell>
          <cell r="C11793" t="str">
            <v>00-291242-00632</v>
          </cell>
        </row>
        <row r="11794">
          <cell r="B11794" t="str">
            <v>Комплект прокладок поз.64 (насос Lewis MSH-26610 s/n 63572)</v>
          </cell>
          <cell r="C11794" t="str">
            <v>00-251320-01336</v>
          </cell>
        </row>
        <row r="11795">
          <cell r="B11795" t="str">
            <v>Комплект уплотнительных колец поз.92 (насос Lewis MSH-26610 S/N 63572)</v>
          </cell>
          <cell r="C11795" t="str">
            <v>00-251320-01335</v>
          </cell>
        </row>
        <row r="11796">
          <cell r="B11796" t="str">
            <v>Гайка рабочего колеса (поз.19) насоса LEWIS 10MSH-26610</v>
          </cell>
          <cell r="C11796" t="str">
            <v>00-291242-01130</v>
          </cell>
        </row>
        <row r="11797">
          <cell r="B11797" t="str">
            <v>Шайба стопорная поз.66 (насос Lewis MSH-26610, размер 10Н)</v>
          </cell>
          <cell r="C11797" t="str">
            <v>00-291242-01120</v>
          </cell>
        </row>
        <row r="11798">
          <cell r="B11798" t="str">
            <v>Ремкомплект (змеевик-фиксатор, размер 10Н) муфты Falk 90 Т20 поз.113 (насос LEWIS MSH-26610)</v>
          </cell>
          <cell r="C11798" t="str">
            <v>00-291224-01704</v>
          </cell>
        </row>
        <row r="11799">
          <cell r="B11799" t="str">
            <v>Муфта поз.118 (насос Lewis MSH-26610, s/n 58623, 58624)</v>
          </cell>
          <cell r="C11799" t="str">
            <v>00-291242-00602</v>
          </cell>
        </row>
        <row r="11800">
          <cell r="B11800" t="str">
            <v>Зажим тефлоновый в сборе поз.144 (насос LEWIS MSH-26610 s/n 58623, 58624)</v>
          </cell>
          <cell r="C11800" t="str">
            <v>00-291242-01157</v>
          </cell>
        </row>
        <row r="11801">
          <cell r="B11801" t="str">
            <v>Подшипник промежуточный LEWIS поз. 14 MSH-26610 S/N 58623 58624</v>
          </cell>
          <cell r="C11801" t="str">
            <v>00-291242-00633</v>
          </cell>
        </row>
        <row r="11802">
          <cell r="B11802" t="str">
            <v>Кольцо верхнее кожуха поз.98 (насос Lewis MSH-26610, размер 10Н)</v>
          </cell>
          <cell r="C11802" t="str">
            <v>00-291241-00348</v>
          </cell>
        </row>
        <row r="11803">
          <cell r="B11803" t="str">
            <v>Цапфа улиты поз.27 (Lewis MSH-26610, s/n 58623, 58624)</v>
          </cell>
          <cell r="C11803" t="str">
            <v>00-291242-00631</v>
          </cell>
        </row>
        <row r="11804">
          <cell r="B11804" t="str">
            <v>Цапфа поз.13 (Lewis MSH-26610, s/n 58623, 58624)</v>
          </cell>
          <cell r="C11804" t="str">
            <v>00-291242-00621</v>
          </cell>
        </row>
        <row r="11805">
          <cell r="B11805" t="str">
            <v>Кольцо нижнее корпуса поз.18 (насос Lewis MSH-26610, размер 10Н)</v>
          </cell>
          <cell r="C11805" t="str">
            <v>00-291242-00610</v>
          </cell>
        </row>
        <row r="11806">
          <cell r="B11806" t="str">
            <v>Кольцо верхнее рабочего колеса поз.97 (насос Lewis MSH-26610, размер 10Н)</v>
          </cell>
          <cell r="C11806" t="str">
            <v>00-291242-00601</v>
          </cell>
        </row>
        <row r="11807">
          <cell r="B11807" t="str">
            <v>Комплект прокладок поз.64 (насос Lewis MSH-26610 s/n 63572)</v>
          </cell>
          <cell r="C11807" t="str">
            <v>00-251320-01336</v>
          </cell>
        </row>
        <row r="11808">
          <cell r="B11808" t="str">
            <v>Комплект уплотнительных колец поз.92 (насос Lewis MSH-26610 S/N 63572)</v>
          </cell>
          <cell r="C11808" t="str">
            <v>00-251320-01335</v>
          </cell>
        </row>
        <row r="11809">
          <cell r="B11809" t="str">
            <v>Гайка рабочего колеса (поз.19) насоса LEWIS 10MSH-26610</v>
          </cell>
          <cell r="C11809" t="str">
            <v>00-291242-01130</v>
          </cell>
        </row>
        <row r="11810">
          <cell r="B11810" t="str">
            <v>Шайба стопорная поз.66 (насос Lewis MSH-26610, размер 10Н)</v>
          </cell>
          <cell r="C11810" t="str">
            <v>00-291242-01120</v>
          </cell>
        </row>
        <row r="11811">
          <cell r="B11811" t="str">
            <v>Ремкомплект (змеевик-фиксатор, размер 10Н) муфты Falk 90 Т20 поз.113 (насос LEWIS MSH-26610)</v>
          </cell>
          <cell r="C11811" t="str">
            <v>00-291224-01704</v>
          </cell>
        </row>
        <row r="11812">
          <cell r="B11812" t="str">
            <v>Труба выпускная поз.30 (насос LEWIS MTH-26610)</v>
          </cell>
          <cell r="C11812" t="str">
            <v>00-291242-01203</v>
          </cell>
        </row>
        <row r="11813">
          <cell r="B11813" t="str">
            <v>Часть корпуса верхняя (труба) поз.11 (насос Lewis MSH-26610, размер 10Н)</v>
          </cell>
          <cell r="C11813" t="str">
            <v>00-291242-01422</v>
          </cell>
        </row>
        <row r="11814">
          <cell r="B11814" t="str">
            <v>Переходник промежуточного подшипника поз.119 (насос Lewis MSH-26610)</v>
          </cell>
          <cell r="C11814" t="str">
            <v>00-291242-01409</v>
          </cell>
        </row>
        <row r="11815">
          <cell r="B11815" t="str">
            <v>Комплект гайки стопорной и стопорной шайбы подшипника поз.44 (насос LEWIS MSH-26610, s/n 58623, 58624)</v>
          </cell>
          <cell r="C11815" t="str">
            <v>00-291242-01158</v>
          </cell>
        </row>
        <row r="11816">
          <cell r="B11816" t="str">
            <v>Улита поз.20 (насос Lewis MSH-26610, размер 10Н)</v>
          </cell>
          <cell r="C11816" t="str">
            <v>00-291242-01105</v>
          </cell>
        </row>
        <row r="11817">
          <cell r="B11817" t="str">
            <v>Муфта в сборе поз.129 (насос Lewis MTH-26610, размер 10Н)</v>
          </cell>
          <cell r="C11817" t="str">
            <v>00-291242-00816</v>
          </cell>
        </row>
        <row r="11818">
          <cell r="B11818" t="str">
            <v>Кольцо нижнее рабочего колеса поз.17 (насос Lewis MSH-26610, размер 10Н)</v>
          </cell>
          <cell r="C11818" t="str">
            <v>00-291242-00638</v>
          </cell>
        </row>
        <row r="11819">
          <cell r="B11819" t="str">
            <v>Подшипник улиты поз.28 (насос Lewis MSH-26610, размер 10Н)</v>
          </cell>
          <cell r="C11819" t="str">
            <v>00-291242-00632</v>
          </cell>
        </row>
        <row r="11820">
          <cell r="B11820" t="str">
            <v>Колесо рабочее поз.16 (насос Lewis MSH-26610, размер 10Н)</v>
          </cell>
          <cell r="C11820" t="str">
            <v>00-291242-00603</v>
          </cell>
        </row>
        <row r="11821">
          <cell r="B11821" t="str">
            <v>Муфта поз.118 (насос Lewis MSH-26610, s/n 58623, 58624)</v>
          </cell>
          <cell r="C11821" t="str">
            <v>00-291242-00602</v>
          </cell>
        </row>
        <row r="11822">
          <cell r="B11822" t="str">
            <v>Зажим тефлоновый в сборе поз.144 (насос LEWIS MSH-26610 s/n 58623, 58624)</v>
          </cell>
          <cell r="C11822" t="str">
            <v>00-291242-01157</v>
          </cell>
        </row>
        <row r="11823">
          <cell r="B11823" t="str">
            <v>Подшипник промежуточный LEWIS поз. 14 MSH-26610 S/N 58623 58624</v>
          </cell>
          <cell r="C11823" t="str">
            <v>00-291242-00633</v>
          </cell>
        </row>
        <row r="11824">
          <cell r="B11824" t="str">
            <v>Кольцо верхнее кожуха поз.98 (насос Lewis MSH-26610, размер 10Н)</v>
          </cell>
          <cell r="C11824" t="str">
            <v>00-291241-00348</v>
          </cell>
        </row>
        <row r="11825">
          <cell r="B11825" t="str">
            <v>Цапфа улиты поз.27 (Lewis MSH-26610, s/n 58623, 58624)</v>
          </cell>
          <cell r="C11825" t="str">
            <v>00-291242-00631</v>
          </cell>
        </row>
        <row r="11826">
          <cell r="B11826" t="str">
            <v>Цапфа поз.13 (Lewis MSH-26610, s/n 58623, 58624)</v>
          </cell>
          <cell r="C11826" t="str">
            <v>00-291242-00621</v>
          </cell>
        </row>
        <row r="11827">
          <cell r="B11827" t="str">
            <v>Кольцо нижнее корпуса поз.18 (насос Lewis MSH-26610, размер 10Н)</v>
          </cell>
          <cell r="C11827" t="str">
            <v>00-291242-00610</v>
          </cell>
        </row>
        <row r="11828">
          <cell r="B11828" t="str">
            <v>Кольцо верхнее рабочего колеса поз.97 (насос Lewis MSH-26610, размер 10Н)</v>
          </cell>
          <cell r="C11828" t="str">
            <v>00-291242-00601</v>
          </cell>
        </row>
        <row r="11829">
          <cell r="B11829" t="str">
            <v>Переходник промежуточного подшипника поз.119 (насос Lewis MSH-26610)</v>
          </cell>
          <cell r="C11829" t="str">
            <v>00-291242-01409</v>
          </cell>
        </row>
        <row r="11830">
          <cell r="B11830" t="str">
            <v>Комплект гайки стопорной и стопорной шайбы подшипника поз.44 (насос LEWIS MSH-26610, s/n 58623, 58624)</v>
          </cell>
          <cell r="C11830" t="str">
            <v>00-291242-01158</v>
          </cell>
        </row>
        <row r="11831">
          <cell r="B11831" t="str">
            <v>Муфта в сборе поз.129 (насос Lewis MTH-26610, размер 10Н)</v>
          </cell>
          <cell r="C11831" t="str">
            <v>00-291242-00816</v>
          </cell>
        </row>
        <row r="11832">
          <cell r="B11832" t="str">
            <v>Кольцо нижнее рабочего колеса поз.17 (насос Lewis MSH-26610, размер 10Н)</v>
          </cell>
          <cell r="C11832" t="str">
            <v>00-291242-00638</v>
          </cell>
        </row>
        <row r="11833">
          <cell r="B11833" t="str">
            <v>Комплект прокладок поз.64 (насос Lewis MSH-26610 s/n 63572)</v>
          </cell>
          <cell r="C11833" t="str">
            <v>00-251320-01336</v>
          </cell>
        </row>
        <row r="11834">
          <cell r="B11834" t="str">
            <v>Комплект уплотнительных колец поз.92 (насос Lewis MSH-26610 S/N 63572)</v>
          </cell>
          <cell r="C11834" t="str">
            <v>00-251320-01335</v>
          </cell>
        </row>
        <row r="11835">
          <cell r="B11835" t="str">
            <v>Гайка рабочего колеса (поз.19) насоса LEWIS 10MSH-26610</v>
          </cell>
          <cell r="C11835" t="str">
            <v>00-291242-01130</v>
          </cell>
        </row>
        <row r="11836">
          <cell r="B11836" t="str">
            <v>Шайба стопорная поз.66 (насос Lewis MSH-26610, размер 10Н)</v>
          </cell>
          <cell r="C11836" t="str">
            <v>00-291242-01120</v>
          </cell>
        </row>
        <row r="11837">
          <cell r="B11837" t="str">
            <v>Ремкомплект (змеевик-фиксатор, размер 10Н) муфты Falk 90 Т20 поз.113 (насос LEWIS MSH-26610)</v>
          </cell>
          <cell r="C11837" t="str">
            <v>00-291224-01704</v>
          </cell>
        </row>
        <row r="11838">
          <cell r="B11838" t="str">
            <v>Труба выпускная поз.30 (насос LEWIS MTH-26610)</v>
          </cell>
          <cell r="C11838" t="str">
            <v>00-291242-01203</v>
          </cell>
        </row>
        <row r="11839">
          <cell r="B11839" t="str">
            <v>Часть корпуса нижняя (труба) поз.25 (насос Lewis MSH-26610, размер 10Н)</v>
          </cell>
          <cell r="C11839" t="str">
            <v>00-291242-01436</v>
          </cell>
        </row>
        <row r="11840">
          <cell r="B11840" t="str">
            <v>Ремкомплект (змеевик-фиксатор, размер 10Н) муфты Falk 90 Т20 поз.113 (насос LEWIS MSH-26610)</v>
          </cell>
          <cell r="C11840" t="str">
            <v>00-291224-01704</v>
          </cell>
        </row>
        <row r="11841">
          <cell r="B11841" t="str">
            <v>Муфта в сборе поз.129 (насос Lewis MTH-26610, размер 10Н)</v>
          </cell>
          <cell r="C11841" t="str">
            <v>00-291242-00816</v>
          </cell>
        </row>
        <row r="11842">
          <cell r="B11842" t="str">
            <v>Опора Novibra SAW (цепная дробилка тип 604-W36-C)</v>
          </cell>
          <cell r="C11842" t="str">
            <v>00-295262-01393</v>
          </cell>
        </row>
        <row r="11843">
          <cell r="B11843" t="str">
            <v>Держатель кольца торцевого уплотнения вала насоса "Munsh" тип NP 125-80-250 поз.473</v>
          </cell>
          <cell r="C11843" t="str">
            <v>00-291224-01261</v>
          </cell>
        </row>
        <row r="11844">
          <cell r="B11844" t="str">
            <v>Кольцо давления торцевого уплотнения вала насоса "Munsh" тип NP 125-80-250 поз.474.2</v>
          </cell>
          <cell r="C11844" t="str">
            <v>00-291224-01260</v>
          </cell>
        </row>
        <row r="11845">
          <cell r="B11845" t="str">
            <v>Кольцо уплотнительное торцевого уплотнения вала насоса "Munsh" тип NP 125-80-250 поз.475</v>
          </cell>
          <cell r="C11845" t="str">
            <v>00-291224-01259</v>
          </cell>
        </row>
        <row r="11846">
          <cell r="B11846" t="str">
            <v>Кольцо круглое уплотнительное насоса "Munsh" тип NP 125-80-250 поз.412.2</v>
          </cell>
          <cell r="C11846" t="str">
            <v>00-291224-01258</v>
          </cell>
        </row>
        <row r="11847">
          <cell r="B11847" t="str">
            <v>Кольцо круглое уплотнительное насоса "Munsh" тип NP 125-80-250 поз.412.3</v>
          </cell>
          <cell r="C11847" t="str">
            <v>00-291224-01257</v>
          </cell>
        </row>
        <row r="11848">
          <cell r="B11848" t="str">
            <v>Кольцо давления торцевого уплотнения вала насоса "Munsh" тип NP 125-80-250 поз.474.1</v>
          </cell>
          <cell r="C11848" t="str">
            <v>00-291224-01255</v>
          </cell>
        </row>
        <row r="11849">
          <cell r="B11849" t="str">
            <v>Кольцо ответное торцевого уплотнения вала насоса "Munsh" тип NP 125-80-250 поз.472</v>
          </cell>
          <cell r="C11849" t="str">
            <v>00-291224-01254</v>
          </cell>
        </row>
        <row r="11850">
          <cell r="B11850" t="str">
            <v>Крышка уплотнения насоса "Munsh" тип NP 125-80-250 поз.471</v>
          </cell>
          <cell r="C11850" t="str">
            <v>00-291224-01253</v>
          </cell>
        </row>
        <row r="11851">
          <cell r="B11851" t="str">
            <v>Кольцо круглое уплотнительное насоса "Munsh" тип NP 125-80-250 поз.412.1</v>
          </cell>
          <cell r="C11851" t="str">
            <v>00-291224-01251</v>
          </cell>
        </row>
        <row r="11852">
          <cell r="B11852" t="str">
            <v>Пружина торцевого уплотнения вала насоса "Munsh" тип NP 125-80-250 поз.477</v>
          </cell>
          <cell r="C11852" t="str">
            <v>00-291224-01242</v>
          </cell>
        </row>
        <row r="11853">
          <cell r="B11853" t="str">
            <v>Втулка вала поз.523.6 (насос Munsch NP 125-80-250 s/n 51942-01-51942-07)</v>
          </cell>
          <cell r="C11853" t="str">
            <v>00-291224-01241</v>
          </cell>
        </row>
        <row r="11854">
          <cell r="B11854" t="str">
            <v>Втулка вала 523.1(523.5) (насос перекачки и циркуляции H2SiF6, горизонтальный насос с двойным торцевым уплотнением MUNSH-REA-F/D NP 125-80-250 Q=120м3/ч H=30м ст.ж 1450 об/мин)</v>
          </cell>
          <cell r="C11854" t="str">
            <v>00-291224-01681</v>
          </cell>
        </row>
        <row r="11855">
          <cell r="B11855" t="str">
            <v>Комплект упругих вставок (амортизаторов), степень твердости по Шору A-80 для муфты Flender N-EUPEX тип H, размер 125</v>
          </cell>
          <cell r="C11855" t="str">
            <v>00-291433-00176</v>
          </cell>
        </row>
        <row r="11856">
          <cell r="B11856" t="str">
            <v>Муфта кулачковая Flender N-EUPEX H125 D2=32мм, D1=48мм, S=100мм (насос перекачки и циркуляции H2SiF6 с двойным торцевым уплотнением Munsch REA-F/D 125-80-250 зав.№W51942-07)</v>
          </cell>
          <cell r="C11856" t="str">
            <v>00-291242-03152</v>
          </cell>
        </row>
        <row r="11857">
          <cell r="B11857" t="str">
            <v>Крышка корпуса торцевого уплотнения поз.161 (161.2) (насос MUNSCH NP 125-80-250, s/n 51942-01 - 51942-07)</v>
          </cell>
          <cell r="C11857" t="str">
            <v>00-291242-02599</v>
          </cell>
        </row>
        <row r="11858">
          <cell r="B11858" t="str">
            <v>Держатель кольца скольжения поз.473.2 (насос MUNSCH NP 125-80-250 s/n 51942-01 - 51942-07)</v>
          </cell>
          <cell r="C11858" t="str">
            <v>00-291242-02517</v>
          </cell>
        </row>
        <row r="11859">
          <cell r="B11859" t="str">
            <v>Кольцо уплотнительное круглого сечения поз.412.9 (насос MUNSCH NP 125-80-250 s/n 51942-01 - 51942-07)</v>
          </cell>
          <cell r="C11859" t="str">
            <v>00-291242-02516</v>
          </cell>
        </row>
        <row r="11860">
          <cell r="B11860" t="str">
            <v>Кольцо уплотнительное круглого сечения поз.412.45 (насос MUNSCH NP 125-80-250 s/n 51942-01 - 51942-07)</v>
          </cell>
          <cell r="C11860" t="str">
            <v>00-291242-02515</v>
          </cell>
        </row>
        <row r="11861">
          <cell r="B11861" t="str">
            <v>Кольцо скольжения поз.475.2 (насос MUNSCH NP 125-80-250 s/n 51942-01 - 51942-07)</v>
          </cell>
          <cell r="C11861" t="str">
            <v>00-291242-02514</v>
          </cell>
        </row>
        <row r="11862">
          <cell r="B11862" t="str">
            <v>Кольцо уплотнительное круглого сечения поз.412.52 (насос MUNSCH NP 125-80-250 s/n 51942-01 - 51942-07)</v>
          </cell>
          <cell r="C11862" t="str">
            <v>00-291242-02513</v>
          </cell>
        </row>
        <row r="11863">
          <cell r="B11863" t="str">
            <v>Кольцо скольжения ответное поз.472.2 (насос MUNSCH NP 125-80-250 s/n 51942-01 - 51942-07)</v>
          </cell>
          <cell r="C11863" t="str">
            <v>00-291242-02512</v>
          </cell>
        </row>
        <row r="11864">
          <cell r="B11864" t="str">
            <v>Пружина торцевого уплотнения вала поз.477.2 (насос Munsch NP 125-80-250 s/n 51942-01-51942-07)</v>
          </cell>
          <cell r="C11864" t="str">
            <v>00-291242-01703</v>
          </cell>
        </row>
        <row r="11865">
          <cell r="B11865" t="str">
            <v>Кольцо круглое уплотнительное насоса MUNSH тип NP 125-80-250 поз.412.61</v>
          </cell>
          <cell r="C11865" t="str">
            <v>00-291224-01335</v>
          </cell>
        </row>
        <row r="11866">
          <cell r="B11866" t="str">
            <v>Кольцо круглое уплотнительное насоса MUNSH тип NP 125-80-250 поз.412.5</v>
          </cell>
          <cell r="C11866" t="str">
            <v>00-291224-01302</v>
          </cell>
        </row>
        <row r="11867">
          <cell r="B11867" t="str">
            <v>Кольцо круглое уплотнительное насоса MUNSH тип NP 125-80-250 поз. 412.84</v>
          </cell>
          <cell r="C11867" t="str">
            <v>00-291224-01313</v>
          </cell>
        </row>
        <row r="11868">
          <cell r="B11868" t="str">
            <v>Колесо рабочее черт. Б-23266СБ (насос 2ГрТ 8000/71)</v>
          </cell>
          <cell r="C11868" t="str">
            <v>00-291241-00081</v>
          </cell>
        </row>
        <row r="11869">
          <cell r="B11869" t="str">
            <v>Мотор-редуктор Nord SK9052.1AF-132М/4</v>
          </cell>
          <cell r="C11869" t="str">
            <v>00-291424-00418</v>
          </cell>
        </row>
        <row r="11870">
          <cell r="B11870" t="str">
            <v>Втулка защитная  насоса HM250 FHC-S C5 TRB сер.No 302873020.0301 to 04, арт. PDCF2551, № чертежа CH2446, материал JN3049</v>
          </cell>
          <cell r="C11870" t="str">
            <v>00-291242-02757</v>
          </cell>
        </row>
        <row r="11871">
          <cell r="B11871" t="str">
            <v>Корпус насоса HM250 FHC-S C5 TRB сер.No 302873020.0301 to 04, арт. PD702010, № чертежа CH4478, материал JN3049</v>
          </cell>
          <cell r="C11871" t="str">
            <v>00-291242-02754</v>
          </cell>
        </row>
        <row r="11872">
          <cell r="B11872" t="str">
            <v>Ремень клиновой XPB QP II LW 2000 арт.586001336Р (компрессор воздуха поз.К-411 BOGE S151-13бар, агрегат №5094866)</v>
          </cell>
          <cell r="C11872" t="str">
            <v>00-291235-00004</v>
          </cell>
        </row>
        <row r="11873">
          <cell r="B11873" t="str">
            <v>Ремкомплект изнашиваемых деталей масляного регулятора (4шт) арт.2420327067Р (компрессор воздуха поз.К-411 BOGE S151-13 бар, агрегат №5094866)</v>
          </cell>
          <cell r="C11873" t="str">
            <v>00-291243-01016</v>
          </cell>
        </row>
        <row r="11874">
          <cell r="B11874" t="str">
            <v>Элемент фильтрующий сменный всасывающий арт.5690031661Р (компрессор воздуха поз.К-411 BOGE S151-13бар, агрегат №5094866)</v>
          </cell>
          <cell r="C11874" t="str">
            <v>00-291243-01015</v>
          </cell>
        </row>
        <row r="11875">
          <cell r="B11875" t="str">
            <v>Маслоотделитель для 30-110кВт арт.575000101Р (компрессор воздуха поз.К-411 BOGE S151-13бар, агрегат №5094866)</v>
          </cell>
          <cell r="C11875" t="str">
            <v>00-291243-01008</v>
          </cell>
        </row>
        <row r="11876">
          <cell r="B11876" t="str">
            <v>Регулятор всасывания 132-250кВт арт.2420391661Р (компрессор воздуха поз.К-411 BOGE S151-13бар, агрегат №5094866)</v>
          </cell>
          <cell r="C11876" t="str">
            <v>00-291243-01002</v>
          </cell>
        </row>
        <row r="11877">
          <cell r="B11877" t="str">
            <v>Регулятор минимального давления арт.223090467Р (компрессор воздуха поз.К-411 BOGE S151-13бар, агрегат №5094866)</v>
          </cell>
          <cell r="C11877" t="str">
            <v>00-291243-01001</v>
          </cell>
        </row>
        <row r="11878">
          <cell r="B11878" t="str">
            <v>Теплообменник кожухотрубчатый IWS Monje Ltd Tyre RLP10000/22D-178-2-2/3-CuNi/AL-HS арт.A15-20397A Built 01/2016 (компрессор воздуха поз.К-411 BOGE S151-13бар, агрегат №5094866)</v>
          </cell>
          <cell r="C11878" t="str">
            <v>00-291243-01000</v>
          </cell>
        </row>
        <row r="11879">
          <cell r="B11879" t="str">
            <v>Фильтр P=20бар арт.558000308Р (компрессор воздуха поз.К-411 BOGE S151-13бар, агрегат №5094866)</v>
          </cell>
          <cell r="C11879" t="str">
            <v>00-291243-00995</v>
          </cell>
        </row>
        <row r="11880">
          <cell r="B11880" t="str">
            <v>Теплообменник пластинчатый FUNKE Tyre Warmeaustauscher TRL 01-K-48-22 арт.788678 (компрессор воздуха поз.К-411 BOGE S151-13бар, агрегат №5094866)</v>
          </cell>
          <cell r="C11880" t="str">
            <v>00-291243-00994</v>
          </cell>
        </row>
        <row r="11881">
          <cell r="B11881" t="str">
            <v>Клапан электромагнитный 0400-B-FF-12.0 арт.644004401Р (компрессор воздуха поз.К-411 BOGE S151-13бар, агрегат №5094866)</v>
          </cell>
          <cell r="C11881" t="str">
            <v>00-291243-00993</v>
          </cell>
        </row>
        <row r="11882">
          <cell r="B11882" t="str">
            <v>Фильтр масла арт.558000308Р (компрессор воздуха поз.К-411 BOGE S151-13бар, агрегат №5094866)</v>
          </cell>
          <cell r="C11882" t="str">
            <v>00-291243-02068</v>
          </cell>
        </row>
        <row r="11883">
          <cell r="B11883" t="str">
            <v>Мотор-редуктор VARVEL SRT 85 40 AC32 F(R) IEC100-112-В5//2,2/4-28/250/000/IM3081-IP55/F /220/380/50/У3/S1-К1</v>
          </cell>
          <cell r="C11883" t="str">
            <v>00-291243-04654</v>
          </cell>
        </row>
        <row r="11884">
          <cell r="B11884" t="str">
            <v>Вал-шестерня черт.КС7А.00.001 (заказ 7800-ФК)</v>
          </cell>
          <cell r="C11884" t="str">
            <v>00-292452-00499</v>
          </cell>
        </row>
        <row r="11885">
          <cell r="B11885" t="str">
            <v>Вал-шестерня черт.КС7А.01.001 (заказ 7800-ФК)</v>
          </cell>
          <cell r="C11885" t="str">
            <v>00-292452-00500</v>
          </cell>
        </row>
        <row r="11886">
          <cell r="B11886" t="str">
            <v>Колесо зубчатое черт.КС7А.01.002 (заказ 7800-ФК)</v>
          </cell>
          <cell r="C11886" t="str">
            <v>00-292452-00501</v>
          </cell>
        </row>
        <row r="11887">
          <cell r="B11887" t="str">
            <v>Втулка черт.КС7А.01.003 (заказ 7800-ФК)</v>
          </cell>
          <cell r="C11887" t="str">
            <v>00-292452-00504</v>
          </cell>
        </row>
        <row r="11888">
          <cell r="B11888" t="str">
            <v>Колесо зубчатое черт.КС7А.02.002 (заказ 7800-ФК)</v>
          </cell>
          <cell r="C11888" t="str">
            <v>00-292452-00502</v>
          </cell>
        </row>
        <row r="11889">
          <cell r="B11889" t="str">
            <v>Втулка черт.КС7А.02.003 (заказ 7800-ФК)</v>
          </cell>
          <cell r="C11889" t="str">
            <v>00-292452-00505</v>
          </cell>
        </row>
        <row r="11890">
          <cell r="B11890" t="str">
            <v>Втулка черт.КС7А.02.004 (заказ 7800-ФК)</v>
          </cell>
          <cell r="C11890" t="str">
            <v>00-292452-00506</v>
          </cell>
        </row>
        <row r="11891">
          <cell r="B11891" t="str">
            <v>Колесо зубчатое черт.КС7А.00.002 (заказ 9458-ФК)</v>
          </cell>
          <cell r="C11891" t="str">
            <v>00-292452-00503</v>
          </cell>
        </row>
        <row r="11892">
          <cell r="B11892" t="str">
            <v>Вал-шестерня черт.КС7А.02.001 (заказ 9458-ФК)</v>
          </cell>
          <cell r="C11892" t="str">
            <v>00-292452-00507</v>
          </cell>
        </row>
        <row r="11893">
          <cell r="B11893" t="str">
            <v>Вал-шестерня черт.16.037.00.00 (заказ 9458-ФК)</v>
          </cell>
          <cell r="C11893" t="str">
            <v>00-292452-00508</v>
          </cell>
        </row>
        <row r="11894">
          <cell r="B11894" t="str">
            <v>колесо черт.16.038.00.00 (заказ 9458-ФК)</v>
          </cell>
          <cell r="C11894" t="str">
            <v>00-292452-00509</v>
          </cell>
        </row>
        <row r="11895">
          <cell r="B11895" t="str">
            <v>Вал-шестерня черт.КС7А.01.001 (заказ 7800-ФК)</v>
          </cell>
          <cell r="C11895" t="str">
            <v>00-292452-00500</v>
          </cell>
        </row>
        <row r="11896">
          <cell r="B11896" t="str">
            <v>Болт M 30x100 1.0715 черт.804-26520-6 для крепления трубопровода к корпусу гидравлической части (модернизация насоса поз.Р-301С)</v>
          </cell>
          <cell r="C11896" t="str">
            <v>00-291224-01803</v>
          </cell>
        </row>
        <row r="11897">
          <cell r="B11897" t="str">
            <v>Коллектор всасывания AISI 316L код заказа PCA—00062 (модернизация насоса поз.Р-301С)</v>
          </cell>
          <cell r="C11897" t="str">
            <v>00-291224-01812</v>
          </cell>
        </row>
        <row r="11898">
          <cell r="B11898" t="str">
            <v>Болт M 36x3x115 1.5122 черт.704-28447-1 для крепления трубопровода к корпусу гидравлической части (модернизация насоса поз.Р-301С)</v>
          </cell>
          <cell r="C11898" t="str">
            <v>00-291224-01802</v>
          </cell>
        </row>
        <row r="11899">
          <cell r="B11899" t="str">
            <v>Болт нажимной 1.4034 черт.703-32527-1 (модернизация насоса поз.Р-301С)</v>
          </cell>
          <cell r="C11899" t="str">
            <v>00-291224-01795</v>
          </cell>
        </row>
        <row r="11900">
          <cell r="B11900" t="str">
            <v>Болт нажимной M90x2 1.0535 черт.704-13945-1 для посадки плунжеров в надставках ползунов (модернизация насоса поз.Р-301С)</v>
          </cell>
          <cell r="C11900" t="str">
            <v>00-291224-01808</v>
          </cell>
        </row>
        <row r="11901">
          <cell r="B11901" t="str">
            <v>Втулка короткая (pos 11) для уплотнения сальника PTFE 4K20 черт.17-283646 (модернизация насоса поз.Р-301С)</v>
          </cell>
          <cell r="C11901" t="str">
            <v>00-291224-01817</v>
          </cell>
        </row>
        <row r="11902">
          <cell r="B11902" t="str">
            <v>Втулка направляющая (pos 9) для уплотнения сальника flexonkoks черт.17-283634 (модернизация насоса поз.Р-301С)</v>
          </cell>
          <cell r="C11902" t="str">
            <v>00-291224-01815</v>
          </cell>
        </row>
        <row r="11903">
          <cell r="B11903" t="str">
            <v>Втулка сальника 1.4404 ( ~ AISI316L) черт.703-32523-1 (модернизация насоса поз.Р-301С)</v>
          </cell>
          <cell r="C11903" t="str">
            <v>00-291224-01793</v>
          </cell>
        </row>
        <row r="11904">
          <cell r="B11904" t="str">
            <v>Гайка 6x3 St50-2 черт.804-32375-1 для крепления трубопровода к корпусу гидравлической части (модернизация насоса поз.Р-301С)</v>
          </cell>
          <cell r="C11904" t="str">
            <v>00-291224-01801</v>
          </cell>
        </row>
        <row r="11905">
          <cell r="B11905" t="str">
            <v>Гайка KM 18 steel черт.17-697015 для посадки плунжеров в надставках ползунов (модернизация насоса поз.Р-301С)</v>
          </cell>
          <cell r="C11905" t="str">
            <v>00-291224-01810</v>
          </cell>
        </row>
        <row r="11906">
          <cell r="B11906" t="str">
            <v>Гайка M 30 St50-2 черт.804-26505-1 для крепления трубопровода к корпусу гидравлической части (модернизация насоса поз.Р-301С)</v>
          </cell>
          <cell r="C11906" t="str">
            <v>00-291224-01804</v>
          </cell>
        </row>
        <row r="11907">
          <cell r="B11907" t="str">
            <v>Гайка сальника 1.4034 черт.703-32525-1 (модернизация насоса поз.Р-301С)</v>
          </cell>
          <cell r="C11907" t="str">
            <v>00-291224-01794</v>
          </cell>
        </row>
        <row r="11908">
          <cell r="B11908" t="str">
            <v>Клапан всасывающий titan, SAF2507, hasteloy C код заказа PCA—00024 (модернизация насоса поз.Р-301С)</v>
          </cell>
          <cell r="C11908" t="str">
            <v>00-291224-01798</v>
          </cell>
        </row>
        <row r="11909">
          <cell r="B11909" t="str">
            <v>Клапан нагнетательный titan, SAF2507, hasteloy C код заказа PCA—00024 (модернизация насоса поз.Р-301С)</v>
          </cell>
          <cell r="C11909" t="str">
            <v>00-291224-01799</v>
          </cell>
        </row>
        <row r="11910">
          <cell r="B11910" t="str">
            <v>Кольцо 105x5 (pos 10) для уплотнения сальника neopren черт.17-271179 (модернизация насоса поз.Р-301С)</v>
          </cell>
          <cell r="C11910" t="str">
            <v>00-291224-01816</v>
          </cell>
        </row>
        <row r="11911">
          <cell r="B11911" t="str">
            <v>Шайба 16 steel черт.17-316281 для посадки плунжеров в надставках ползунов (модернизация насоса поз.Р-301С)</v>
          </cell>
          <cell r="C11911" t="str">
            <v>00-291224-01809</v>
          </cell>
        </row>
        <row r="11912">
          <cell r="B11912" t="str">
            <v>Кольцо 140x5 (pos 8) для уплотнения сальника neopren черт.17-271185 (модернизация насоса поз.Р-301С)</v>
          </cell>
          <cell r="C11912" t="str">
            <v>00-291224-01814</v>
          </cell>
        </row>
        <row r="11913">
          <cell r="B11913" t="str">
            <v>Кольцо конусное раземное 1.7131 черт.705-03576-1 для посадки плунжеров в надставках ползунов (модернизация насоса поз.Р-301С)</v>
          </cell>
          <cell r="C11913" t="str">
            <v>00-291224-01805</v>
          </cell>
        </row>
        <row r="11914">
          <cell r="B11914" t="str">
            <v>Кольцо опорное (pos 13) для уплотнения сальника PTFE 4K20 черт.17-275314 (модернизация насоса поз.Р-301С)</v>
          </cell>
          <cell r="C11914" t="str">
            <v>00-291224-01818</v>
          </cell>
        </row>
        <row r="11915">
          <cell r="B11915" t="str">
            <v>Кольцо промежуточное (pos 5) для уплотнения сальника flexonkoks черт.17-283615 (модернизация насоса поз.Р-301С)</v>
          </cell>
          <cell r="C11915" t="str">
            <v>00-291224-01819</v>
          </cell>
        </row>
        <row r="11916">
          <cell r="B11916" t="str">
            <v>Кольцо промежуточное (pos 6) для уплотнения сальника flexonkoks черт.17-283614 (модернизация насоса поз.Р-301С)</v>
          </cell>
          <cell r="C11916" t="str">
            <v>00-291224-01820</v>
          </cell>
        </row>
        <row r="11917">
          <cell r="B11917" t="str">
            <v>Кольцо стяжное 1.7131 черт.705-03578-1 для посадки плунжеров в надставках ползунов (модернизация насоса поз.Р-301С)</v>
          </cell>
          <cell r="C11917" t="str">
            <v>00-291224-01806</v>
          </cell>
        </row>
        <row r="11918">
          <cell r="B11918" t="str">
            <v>Копрус гидравлической части 1.4404 ( ~ AISI316L) черт.701-23504-1 (модернизация насоса поз.Р-301С)</v>
          </cell>
          <cell r="C11918" t="str">
            <v>00-291224-01797</v>
          </cell>
        </row>
        <row r="11919">
          <cell r="B11919" t="str">
            <v>Корпус сальника D 90 mm 1.4404 ( ~ AISI316L) черт.702-20883-1 (модернизация насоса поз.Р-301С)</v>
          </cell>
          <cell r="C11919" t="str">
            <v>00-291224-01792</v>
          </cell>
        </row>
        <row r="11920">
          <cell r="B11920" t="str">
            <v>Опора плунжера 1.2550 черт.704-19925-1 для посадки плунжеров в надставках ползунов (модернизация насоса поз.Р-301С)</v>
          </cell>
          <cell r="C11920" t="str">
            <v>00-291224-01807</v>
          </cell>
        </row>
        <row r="11921">
          <cell r="B11921" t="str">
            <v>Плунжер D 90мм SAF 2507+хром черт.703-35868-1 (модернизация насоса поз.Р-301С)</v>
          </cell>
          <cell r="C11921" t="str">
            <v>00-291224-01796</v>
          </cell>
        </row>
        <row r="11922">
          <cell r="B11922" t="str">
            <v>Промывка сальников код заказа PCA—00061 (модернизация насоса поз.Р-301С)</v>
          </cell>
          <cell r="C11922" t="str">
            <v>00-291224-01800</v>
          </cell>
        </row>
        <row r="11923">
          <cell r="B11923" t="str">
            <v>Редуктор WIKOV типа С2НХ-815х1500х31.5 код заказа PCAPR00004 (модернизация насоса поз.Р-301С)</v>
          </cell>
          <cell r="C11923" t="str">
            <v>00-291224-01813</v>
          </cell>
        </row>
        <row r="11924">
          <cell r="B11924" t="str">
            <v>Шнур уплотнительный– набивка для уплотнения сальника ICP 195 10x10-310 черт.17-280920 (модернизация насоса поз.Р-301С)</v>
          </cell>
          <cell r="C11924" t="str">
            <v>00-291224-01821</v>
          </cell>
        </row>
        <row r="11925">
          <cell r="B11925" t="str">
            <v>Штифт steel черт.804-32549-1 (модернизация насоса поз.Р-301С)</v>
          </cell>
          <cell r="C11925" t="str">
            <v>00-291224-01811</v>
          </cell>
        </row>
        <row r="11926">
          <cell r="B11926" t="str">
            <v>Уплотнение двойное торцевое 153/Д.71.055.881 ЕИ НПК "Герметика"</v>
          </cell>
          <cell r="C11926" t="str">
            <v>00-292425-01515</v>
          </cell>
        </row>
        <row r="11927">
          <cell r="B11927" t="str">
            <v>Адаптер на вал электродвигателя поз.61153 (редуктор Brevini привод ЛВФ-4 ET-SC-8504/FS/261.7)</v>
          </cell>
          <cell r="C11927" t="str">
            <v>00-292219-01554</v>
          </cell>
        </row>
        <row r="11928">
          <cell r="B11928" t="str">
            <v>Насос шламовый вертикальный Q=60м3/ч H=60м о/л 02-0103-2.70-11819-00729-ТХ1.ОЛ1 (поз.198/1,2,3)</v>
          </cell>
          <cell r="C11928" t="str">
            <v>00-291224-01823</v>
          </cell>
        </row>
        <row r="11929">
          <cell r="B11929" t="str">
            <v>Насос шламовый вертикальный Q=60м3/ч H=60м о/л 02-0103-2.70-11819-00729-ТХ1.ОЛ3 (поз.208,210,214)</v>
          </cell>
          <cell r="C11929" t="str">
            <v>00-291224-01825</v>
          </cell>
        </row>
        <row r="11930">
          <cell r="B11930" t="str">
            <v>Насос шламовый горизонтальный Q=75м3/ч H=45м о/л 02-0103-2.70-11819-00729-ТХ1.ОЛ5 (поз.193/3,4)</v>
          </cell>
          <cell r="C11930" t="str">
            <v>00-291224-01822</v>
          </cell>
        </row>
        <row r="11931">
          <cell r="B11931" t="str">
            <v>Насос Q=250м3/ч H=40м о/л 02-0103-2.70-11819-00729-ТХ2.ОЛ5 (поз.466/1,2)</v>
          </cell>
          <cell r="C11931" t="str">
            <v>00-291224-01824</v>
          </cell>
        </row>
        <row r="11932">
          <cell r="B11932" t="str">
            <v>Насос Q=90м3/ч H=49м о/л 02-0103-2.70-11819-00729-ТХ2.ОЛ6 (поз.468А)</v>
          </cell>
          <cell r="C11932" t="str">
            <v>00-291224-01826</v>
          </cell>
        </row>
        <row r="11933">
          <cell r="B11933" t="str">
            <v>Хвостовик вала мешалки 06ХН28МДТ эскиз №3 (УПиФ СКП)</v>
          </cell>
          <cell r="C11933" t="str">
            <v>00-292454-00776</v>
          </cell>
        </row>
        <row r="11934">
          <cell r="B11934" t="str">
            <v>Подпятник мешалки 06ХН28МДТЛ эскиз №4 (УПиФ СКП)</v>
          </cell>
          <cell r="C11934" t="str">
            <v>00-292454-00777</v>
          </cell>
        </row>
        <row r="11935">
          <cell r="B11935" t="str">
            <v>Колесо косозубое 1 ступени черт.06.120.00.02</v>
          </cell>
          <cell r="C11935" t="str">
            <v>00-295626-01057</v>
          </cell>
        </row>
        <row r="11936">
          <cell r="B11936" t="str">
            <v>Индуктор И30.250.80 ТУ 3414-777-85677709-10</v>
          </cell>
          <cell r="C11936" t="str">
            <v>00-316216-00105</v>
          </cell>
        </row>
        <row r="11937">
          <cell r="B11937" t="str">
            <v>Модуль тиристорный МТ5-260-42-А2-У2</v>
          </cell>
          <cell r="C11937" t="str">
            <v>00-316216-00106</v>
          </cell>
        </row>
        <row r="11938">
          <cell r="B11938" t="str">
            <v>Абсорбер АПС поз.472 материал: углестеклопластик</v>
          </cell>
          <cell r="C11938" t="str">
            <v>00-292314-00134</v>
          </cell>
        </row>
        <row r="11939">
          <cell r="B11939" t="str">
            <v>Емкость промежуточная поз.196 черт.02-0103-2.70-11819-00729-ТХ1.ИТ1</v>
          </cell>
          <cell r="C11939" t="str">
            <v>00-282111-00188</v>
          </cell>
        </row>
        <row r="11940">
          <cell r="B11940" t="str">
            <v>Сито №1 черт.950-2-1а</v>
          </cell>
          <cell r="C11940" t="str">
            <v>00-295262-00224</v>
          </cell>
        </row>
        <row r="11941">
          <cell r="B11941" t="str">
            <v>Сито №2 черт.950-2-2а</v>
          </cell>
          <cell r="C11941" t="str">
            <v>00-295262-00219</v>
          </cell>
        </row>
        <row r="11942">
          <cell r="B11942" t="str">
            <v>Блок ГРАФИТОН черт.34.0019.00.001 (замена углеграфитовых блоков ВВУ-2)</v>
          </cell>
          <cell r="C11942" t="str">
            <v>00-292330-00125</v>
          </cell>
        </row>
        <row r="11943">
          <cell r="B11943" t="str">
            <v>Блок переходной ГРАФИТОН черт.34.0019.00.002</v>
          </cell>
          <cell r="C11943" t="str">
            <v>00-292330-00124</v>
          </cell>
        </row>
        <row r="11944">
          <cell r="B11944" t="str">
            <v>Мотор-редуктор Nord SK9052.1AF-132MA/4</v>
          </cell>
          <cell r="C11944" t="str">
            <v>00-295625-00457</v>
          </cell>
        </row>
        <row r="11945">
          <cell r="B11945" t="str">
            <v>Насос полупогружной химический ТХИ 45/31-1,3-Д1-Щ-У2 90Х28МФТАЛ с эл.дв.</v>
          </cell>
          <cell r="C11945" t="str">
            <v>00-291224-01613</v>
          </cell>
        </row>
        <row r="11946">
          <cell r="B11946" t="str">
            <v>Мешалка емкостная D=2800мм H=1400мм о/л 02-0103-2.70-11819-00729-ТХ1.ОЛ4 (для сборника поз.212)</v>
          </cell>
          <cell r="C11946" t="str">
            <v>00-295625-00825</v>
          </cell>
        </row>
        <row r="11947">
          <cell r="B11947" t="str">
            <v>Мешалка емкостная D=2800мм H=2400мм о/л 02-0103-2.70-11819-00729-ТХ1.ОЛ2</v>
          </cell>
          <cell r="C11947" t="str">
            <v>00-295625-00826</v>
          </cell>
        </row>
        <row r="11948">
          <cell r="B11948" t="str">
            <v>Агрегат насосный химический NP 80-50-315Т1 в комплекте с муфтой , защитным кожухом муфты, плитой основания и электродвигателем о/л 6948/317-2.12;2.15-ТХ1.ОЛ1</v>
          </cell>
          <cell r="C11948" t="str">
            <v>00-291224-01772</v>
          </cell>
        </row>
        <row r="11949">
          <cell r="B11949" t="str">
            <v>Колонка уровнемерная черт.02-0103-2.85-17107-00653-ТХ3.ИТ1 (выносная)</v>
          </cell>
          <cell r="C11949" t="str">
            <v>00-272200-00002</v>
          </cell>
        </row>
        <row r="11950">
          <cell r="B11950" t="str">
            <v>Переход стальной 350/800 06ХН28МДТ 02-0102-5.55-0519-00702-ТХ1.ИТ8</v>
          </cell>
          <cell r="C11950" t="str">
            <v>00-272210-02379</v>
          </cell>
        </row>
        <row r="11951">
          <cell r="B11951" t="str">
            <v>Патрубок в сборе (фланец+штуцер) черт.6880/317.01.00.000СБ (доработка емкости поз.Е-1/1)</v>
          </cell>
          <cell r="C11951" t="str">
            <v>00-292454-01378</v>
          </cell>
        </row>
        <row r="11952">
          <cell r="B11952" t="str">
            <v>Патрубок в сборе (фланец+штуцер) черт.6880/317.02.00.000СБ (доработка емкости поз.Е-1/2)</v>
          </cell>
          <cell r="C11952" t="str">
            <v>00-292454-01377</v>
          </cell>
        </row>
        <row r="11953">
          <cell r="B11953" t="str">
            <v>Патрубок в сборе (фланец+штуцер) черт.6880/317.03.00.000СБ (доработка емкости поз.Е-1/3)</v>
          </cell>
          <cell r="C11953" t="str">
            <v>00-292454-01376</v>
          </cell>
        </row>
        <row r="11954">
          <cell r="B11954" t="str">
            <v>Комплект графитовых лопаток 100х43х4мм, 4шт, арт.3301012.Е (пластинчато-роторный вакуумный насос DVP SB.40)</v>
          </cell>
          <cell r="C11954" t="str">
            <v>00-291243-01134</v>
          </cell>
        </row>
        <row r="11955">
          <cell r="B11955" t="str">
            <v>Опора трубопровода Ду600, Ст3сп черт.0733.20.000</v>
          </cell>
          <cell r="C11955" t="str">
            <v>00-281122-00143</v>
          </cell>
        </row>
        <row r="11956">
          <cell r="B11956" t="str">
            <v>Опора трубопровода Ду300, Ст3сп черт.0733.10.000</v>
          </cell>
          <cell r="C11956" t="str">
            <v>00-281122-00144</v>
          </cell>
        </row>
        <row r="11957">
          <cell r="B11957" t="str">
            <v>Опора ст.20 черт.505.014.000</v>
          </cell>
          <cell r="C11957" t="str">
            <v>00-281122-00142</v>
          </cell>
        </row>
        <row r="11958">
          <cell r="B11958" t="str">
            <v>Конвейер ленточный Q=300т/ч B=1200мм со сбрасывающей тележкой (позиция с уточнением наименования)</v>
          </cell>
          <cell r="C11958" t="str">
            <v>00-292217-00117</v>
          </cell>
        </row>
        <row r="11959">
          <cell r="B11959" t="str">
            <v>Догреватель-кавитатор мазута ДКМ-1000-40</v>
          </cell>
          <cell r="C11959" t="str">
            <v>00-292311-00008</v>
          </cell>
        </row>
        <row r="11960">
          <cell r="B11960" t="str">
            <v>Насос химический полупогружной типа НХП 90/49-1,3 Q=90м3/час H=49м о/л 02-0103-2.70-11819-00729-ТХ1.ОЛ6 (поз.188)</v>
          </cell>
          <cell r="C11960" t="str">
            <v>00-291224-01828</v>
          </cell>
        </row>
        <row r="11961">
          <cell r="B11961" t="str">
            <v>Форсунка для впрыска в РОУ корпус 10Х17Н13М2Т, фланец Ст3сп3 02-0102-5.55-0519-00702-ТС1.ИТ1</v>
          </cell>
          <cell r="C11961" t="str">
            <v>00-272220-05135</v>
          </cell>
        </row>
        <row r="11962">
          <cell r="B11962" t="str">
            <v>Щетка очистительная наборная Trellex ABC Brush Set SET BW1200, 7 секций, для ленты шириной 1200мм, арт.43391200 (SN900190) (конвейер В-1200)</v>
          </cell>
          <cell r="C11962" t="str">
            <v>00-292219-00433</v>
          </cell>
        </row>
        <row r="11963">
          <cell r="B11963" t="str">
            <v>Щетка очистительная наборная Trellex ABC Brush Set SET BW1200, 7 секций, для ленты шириной 1200мм, арт.43391200 (SN900190) (конвейер В-1200)</v>
          </cell>
          <cell r="C11963" t="str">
            <v>00-292219-00433</v>
          </cell>
        </row>
        <row r="11964">
          <cell r="B11964" t="str">
            <v>Щетка очистительная наборная Trellex ABC Brush Set SET BW1200, 7 секций, для ленты шириной 1200мм, арт.43391200 (SN900190) (конвейер В-1200)</v>
          </cell>
          <cell r="C11964" t="str">
            <v>00-292219-00433</v>
          </cell>
        </row>
        <row r="11965">
          <cell r="B11965" t="str">
            <v>Щетка очистительная наборная Trellex ABC Brush Set SET BW1200, 7 секций, для ленты шириной 1200мм, арт.43391200 (SN900190) (конвейер В-1200)</v>
          </cell>
          <cell r="C11965" t="str">
            <v>00-292219-00433</v>
          </cell>
        </row>
        <row r="11966">
          <cell r="B11966" t="str">
            <v>Насос садовый 6000/6 inox GARDENA, 1300Вт арт.1736-20 Gardena</v>
          </cell>
          <cell r="C11966" t="str">
            <v>00-291224-01829</v>
          </cell>
        </row>
        <row r="11967">
          <cell r="B11967" t="str">
            <v>Крышка бака нагрева 02-0102-5.55-0519-00702-ТХ1.ИТ7</v>
          </cell>
          <cell r="C11967" t="str">
            <v>00-295626-00393</v>
          </cell>
        </row>
        <row r="11968">
          <cell r="B11968" t="str">
            <v>Насос полупогружной химический ТХИ 45/31-1,3-Д1-Щ-У2 90Х28МФТАЛ с эл.дв.</v>
          </cell>
          <cell r="C11968" t="str">
            <v>00-291224-01613</v>
          </cell>
        </row>
        <row r="11969">
          <cell r="B11969" t="str">
            <v>Мотор-редуктор Nord SK9052.1AF-132MA/4</v>
          </cell>
          <cell r="C11969" t="str">
            <v>00-295625-00457</v>
          </cell>
        </row>
        <row r="11970">
          <cell r="B11970" t="str">
            <v>Барабан натяжной ЛВФ-4 D=1211мм Lобеч=3251,20мм черт.EA 14256 D (EA14255MRO)</v>
          </cell>
          <cell r="C11970" t="str">
            <v>00-292219-01592</v>
          </cell>
        </row>
        <row r="11971">
          <cell r="B11971" t="str">
            <v>Барабан приводной ЛВФ-4 D=1211мм Lобеч=3251,20мм черт.EA 14253 D (EA14252MRO)</v>
          </cell>
          <cell r="C11971" t="str">
            <v>00-292219-01593</v>
          </cell>
        </row>
        <row r="11972">
          <cell r="B11972" t="str">
            <v>Насос центробежный горизонтальный одноступенчатый MC50-400B II со свободным концом вала (минеральное литье), с муфтой, защитным кожухом, компенсаторами на стороне всаса и нагнетания</v>
          </cell>
          <cell r="C11972" t="str">
            <v>00-291224-01787</v>
          </cell>
        </row>
        <row r="11973">
          <cell r="B11973" t="str">
            <v>Фильтр сетчатый ФС-Ду50/200/50-Ру16-ст.20 черт.19192-301Б-ТМ-ДТР-006</v>
          </cell>
          <cell r="C11973" t="str">
            <v>00-291313-04664</v>
          </cell>
        </row>
        <row r="11974">
          <cell r="B11974" t="str">
            <v>Фильтр сетчатый ФС-Ду80-Ру16-ст.20 черт.19192-301Б-ТМ-ДТР-007</v>
          </cell>
          <cell r="C11974" t="str">
            <v>00-291313-04671</v>
          </cell>
        </row>
        <row r="11975">
          <cell r="B11975" t="str">
            <v>Уплотнение двойное торцевое 153/Д.71.055.881 ЕИ НПК "Герметика"</v>
          </cell>
          <cell r="C11975" t="str">
            <v>00-292425-01515</v>
          </cell>
        </row>
        <row r="11976">
          <cell r="B11976" t="str">
            <v>Насос химический погружной НХП 500/20-1,3-И-Щ без эл.дв. с полумуфтой</v>
          </cell>
          <cell r="C11976" t="str">
            <v>00-291224-00622</v>
          </cell>
        </row>
        <row r="11977">
          <cell r="B11977" t="str">
            <v>Насос НХП 300/50-1,5-И-Щ без электродвигателя</v>
          </cell>
          <cell r="C11977" t="str">
            <v>00-291224-00718</v>
          </cell>
        </row>
        <row r="11978">
          <cell r="B11978" t="str">
            <v>Ролик конвейерный стальной 245х280х127х17х11х14</v>
          </cell>
          <cell r="C11978" t="str">
            <v>00-292219-01594</v>
          </cell>
        </row>
        <row r="11979">
          <cell r="B11979" t="str">
            <v>Ролик конвейерный 1400х1430х127х17х10х14 арт.2000022 И</v>
          </cell>
          <cell r="C11979" t="str">
            <v>00-291431-00080</v>
          </cell>
        </row>
        <row r="11980">
          <cell r="B11980" t="str">
            <v>Соединение быстроразъемное 3/4' NPT прямое 3/4' латунь кат.№ 1000386 (аэратор SLJ-75)</v>
          </cell>
          <cell r="C11980" t="str">
            <v>00-292454-05484</v>
          </cell>
        </row>
        <row r="11981">
          <cell r="B11981" t="str">
            <v>Уплотнение двойное торцевое 153.71.070.881 МК ТУ 3639-004-46874052-99 ООО НПК "Герметика"</v>
          </cell>
          <cell r="C11981" t="str">
            <v>00-292425-01461</v>
          </cell>
        </row>
        <row r="11982">
          <cell r="B11982" t="str">
            <v>Корпус (улита) насоса АХ-200-150-400-И-55-У3 ООО "ЭнергоПромАгрегат"</v>
          </cell>
          <cell r="C11982" t="str">
            <v>00-291242-00057</v>
          </cell>
        </row>
        <row r="11983">
          <cell r="B11983" t="str">
            <v>Вал 2-Г23271 (запчасти к насосу 2ГРТ8000/71)</v>
          </cell>
          <cell r="C11983" t="str">
            <v>00-291241-00082</v>
          </cell>
        </row>
        <row r="11984">
          <cell r="B11984" t="str">
            <v>Шестерня m=24 z=24 H=240-62 черт.7652-01</v>
          </cell>
          <cell r="C11984" t="str">
            <v>00-292454-00296</v>
          </cell>
        </row>
        <row r="11985">
          <cell r="B11985" t="str">
            <v>Уплотнение РКВ-0450-662101 код 2101</v>
          </cell>
          <cell r="C11985" t="str">
            <v>00-291242-00175</v>
          </cell>
        </row>
        <row r="11986">
          <cell r="B11986" t="str">
            <v>Уплотнение РКВ-0450-662101 код 2101</v>
          </cell>
          <cell r="C11986" t="str">
            <v>00-291242-00175</v>
          </cell>
        </row>
        <row r="11987">
          <cell r="B11987" t="str">
            <v>Уплотнение РКВ-0450-662101 код 2101</v>
          </cell>
          <cell r="C11987" t="str">
            <v>00-291242-00175</v>
          </cell>
        </row>
        <row r="11988">
          <cell r="B11988" t="str">
            <v>Уплотнение двойное торцевое 153/Д.71.055.881 ЕИ НПК "Герметика"</v>
          </cell>
          <cell r="C11988" t="str">
            <v>00-292425-01515</v>
          </cell>
        </row>
        <row r="11989">
          <cell r="B11989" t="str">
            <v>Кронштей задний ЦНСГ850/240 НЧ 12МСГ-7.01.135-1 (960.01.028)</v>
          </cell>
          <cell r="C11989" t="str">
            <v>00-291241-00056</v>
          </cell>
        </row>
        <row r="11990">
          <cell r="B11990" t="str">
            <v>Кронштейн передний НЧ 12МСГ-7.01.114 (ЦНСГ850-240)</v>
          </cell>
          <cell r="C11990" t="str">
            <v>00-291241-00223</v>
          </cell>
        </row>
        <row r="11991">
          <cell r="B11991" t="str">
            <v>Корпус сальника черт.А-3944, сталь 45 (насос ГрА 350/40)</v>
          </cell>
          <cell r="C11991" t="str">
            <v>00-291242-00381</v>
          </cell>
        </row>
        <row r="11992">
          <cell r="B11992" t="str">
            <v>Кольцо сальника черт.РЗ-5596.00.00 (насос 5ГрК-8)</v>
          </cell>
          <cell r="C11992" t="str">
            <v>00-291242-00790</v>
          </cell>
        </row>
        <row r="11993">
          <cell r="B11993" t="str">
            <v>Корпус насоса в сборе черт.281.01.04.003-01/05.002-01</v>
          </cell>
          <cell r="C11993" t="str">
            <v>00-291242-00825</v>
          </cell>
        </row>
        <row r="11994">
          <cell r="B11994" t="str">
            <v>Корпус в сборе НЧ 281.01.05.001 (Насос Гр 1600/50)</v>
          </cell>
          <cell r="C11994" t="str">
            <v>00-291242-00915</v>
          </cell>
        </row>
        <row r="11995">
          <cell r="B11995" t="str">
            <v>Втулка защитная черт.8УГП.025.026-01 (насосы ГрА)</v>
          </cell>
          <cell r="C11995" t="str">
            <v>00-291242-02059</v>
          </cell>
        </row>
        <row r="11996">
          <cell r="B11996" t="str">
            <v>Кольцо сальника черт.8УГП.100.034-01 (насос ГрА)</v>
          </cell>
          <cell r="C11996" t="str">
            <v>00-291242-02061</v>
          </cell>
        </row>
        <row r="11997">
          <cell r="B11997" t="str">
            <v>Стакан черт.Н14.2.925.01.031СБ в сборе 1стойка (насос ГрА)</v>
          </cell>
          <cell r="C11997" t="str">
            <v>00-291242-02066</v>
          </cell>
        </row>
        <row r="11998">
          <cell r="B11998" t="str">
            <v>Грундбукса черт.646-5б</v>
          </cell>
          <cell r="C11998" t="str">
            <v>00-291242-02069</v>
          </cell>
        </row>
        <row r="11999">
          <cell r="B11999" t="str">
            <v>Корпус подшипника к насосу ГрА 350/40-II черт.5УГП.115.030СБ</v>
          </cell>
          <cell r="C11999" t="str">
            <v>00-291242-02071</v>
          </cell>
        </row>
        <row r="12000">
          <cell r="B12000" t="str">
            <v>Патрубок всасывающий черт.А-4316.00.00СБ (нассос ГрА)</v>
          </cell>
          <cell r="C12000" t="str">
            <v>00-291242-02072</v>
          </cell>
        </row>
        <row r="12001">
          <cell r="B12001" t="str">
            <v>Корпус черт.8УГП.115.025 (насос ГрА 350/40-II)</v>
          </cell>
          <cell r="C12001" t="str">
            <v>00-291242-02078</v>
          </cell>
        </row>
        <row r="12002">
          <cell r="B12002" t="str">
            <v>Втулка защитная черт.8УГП.025.026-03 (насос ГрА)</v>
          </cell>
          <cell r="C12002" t="str">
            <v>00-291242-02088</v>
          </cell>
        </row>
        <row r="12003">
          <cell r="B12003" t="str">
            <v>Кольцо сальника черт.8УГП.100.034-03 (насос ГрА)</v>
          </cell>
          <cell r="C12003" t="str">
            <v>00-291242-02089</v>
          </cell>
        </row>
        <row r="12004">
          <cell r="B12004" t="str">
            <v>Охладитель черт.РЗ-5099.00.00 (насос ГрА)</v>
          </cell>
          <cell r="C12004" t="str">
            <v>00-291242-02091</v>
          </cell>
        </row>
        <row r="12005">
          <cell r="B12005" t="str">
            <v>Втулка защитная черт.8УГП.025.026-02 (насос ГрА)</v>
          </cell>
          <cell r="C12005" t="str">
            <v>00-291242-02093</v>
          </cell>
        </row>
        <row r="12006">
          <cell r="B12006" t="str">
            <v>Крышка черт.А-3077 (насос 1ГрТ)</v>
          </cell>
          <cell r="C12006" t="str">
            <v>00-291242-02096</v>
          </cell>
        </row>
        <row r="12007">
          <cell r="B12007" t="str">
            <v>Крышка задняя черт.РЗ-3793.00.00 (насос 1ГрТ)</v>
          </cell>
          <cell r="C12007" t="str">
            <v>00-291242-02097</v>
          </cell>
        </row>
        <row r="12008">
          <cell r="B12008" t="str">
            <v>Диск защитный черт.189.01.035 (насос 1ГрТ)</v>
          </cell>
          <cell r="C12008" t="str">
            <v>00-291242-02099</v>
          </cell>
        </row>
        <row r="12009">
          <cell r="B12009" t="str">
            <v>Корпус черт.Н14.2.925.01.003/005 в сборе с корпусом сальника и патрубком всасывающим,под корунд (насос 1ГрА)</v>
          </cell>
          <cell r="C12009" t="str">
            <v>00-291242-02100</v>
          </cell>
        </row>
        <row r="12010">
          <cell r="B12010" t="str">
            <v>Крышка насоса 8746 (насос ГРАК 170/40)</v>
          </cell>
          <cell r="C12010" t="str">
            <v>00-292454-03759</v>
          </cell>
        </row>
        <row r="12011">
          <cell r="B12011" t="str">
            <v>Вал насоса черт.ОГМ-2845.00.001 (насос ТХИ 90/49)</v>
          </cell>
          <cell r="C12011" t="str">
            <v>00-291242-03716</v>
          </cell>
        </row>
        <row r="12012">
          <cell r="B12012" t="str">
            <v>Вал насоса черт.ОГМ-2845.00.001 (насос ТХИ 90/49)</v>
          </cell>
          <cell r="C12012" t="str">
            <v>00-291242-03716</v>
          </cell>
        </row>
        <row r="12013">
          <cell r="B12013" t="str">
            <v>Вал насоса черт.ОГМ-2845.00.001 (насос ТХИ 90/49)</v>
          </cell>
          <cell r="C12013" t="str">
            <v>00-291242-03716</v>
          </cell>
        </row>
        <row r="12014">
          <cell r="B12014" t="str">
            <v>Вал насоса черт.ОГМ-2845.00.001 (насос ТХИ 90/49)</v>
          </cell>
          <cell r="C12014" t="str">
            <v>00-291242-03716</v>
          </cell>
        </row>
        <row r="12015">
          <cell r="B12015" t="str">
            <v>Вал насоса черт.ОГМ-2845.00.001 (насос ТХИ 90/49)</v>
          </cell>
          <cell r="C12015" t="str">
            <v>00-291242-03716</v>
          </cell>
        </row>
        <row r="12016">
          <cell r="B12016" t="str">
            <v>Вал насоса черт.ОГМ-1818.00.001 №2 (насос АХ 125-100-400, база 155)</v>
          </cell>
          <cell r="C12016" t="str">
            <v>00-291242-03718</v>
          </cell>
        </row>
        <row r="12017">
          <cell r="B12017" t="str">
            <v>Вал насоса черт.ОГМ-1818.00.001 №1 (насос АХ 125-100-400, база 130)</v>
          </cell>
          <cell r="C12017" t="str">
            <v>00-291242-03712</v>
          </cell>
        </row>
        <row r="12018">
          <cell r="B12018" t="str">
            <v>Вал насоса черт.ОГМ-1818.00.001 №1 (насос АХ 125-100-400, база 130)</v>
          </cell>
          <cell r="C12018" t="str">
            <v>00-291242-03712</v>
          </cell>
        </row>
        <row r="12019">
          <cell r="B12019" t="str">
            <v>Вал насоса черт.ОГМ-1818.00.001 №1 (насос АХ 125-100-400, база 130)</v>
          </cell>
          <cell r="C12019" t="str">
            <v>00-291242-03712</v>
          </cell>
        </row>
        <row r="12020">
          <cell r="B12020" t="str">
            <v>Вал насоса черт.ОГМ-0244.00.002 (насос АХ 280/42/)</v>
          </cell>
          <cell r="C12020" t="str">
            <v>00-291242-03711</v>
          </cell>
        </row>
        <row r="12021">
          <cell r="B12021" t="str">
            <v>Вал насоса черт.ОГМ-0244.00.002 (насос АХ 280/42/)</v>
          </cell>
          <cell r="C12021" t="str">
            <v>00-291242-03711</v>
          </cell>
        </row>
        <row r="12022">
          <cell r="B12022" t="str">
            <v>Кольцо(O-ring) уплотнительное для FLYGT-3312/765 арт. 827505</v>
          </cell>
          <cell r="C12022" t="str">
            <v>00-291243-02517</v>
          </cell>
        </row>
        <row r="12023">
          <cell r="B12023" t="str">
            <v>Кольцо(O-ring) уплотнительное для FLYGT-3312/765 арт. 827416</v>
          </cell>
          <cell r="C12023" t="str">
            <v>00-291243-02516</v>
          </cell>
        </row>
        <row r="12024">
          <cell r="B12024" t="str">
            <v>Подшипник роликовый для FLYGT-3312/765 арт. 6643300</v>
          </cell>
          <cell r="C12024" t="str">
            <v>00-291243-02520</v>
          </cell>
        </row>
        <row r="12025">
          <cell r="B12025" t="str">
            <v>Колодка клеммная для FLYGT-3312/765 арт. 835370</v>
          </cell>
          <cell r="C12025" t="str">
            <v>00-291243-02522</v>
          </cell>
        </row>
        <row r="12026">
          <cell r="B12026" t="str">
            <v>Подшипник роликовый для FLYGT-3312/765 арт.845375</v>
          </cell>
          <cell r="C12026" t="str">
            <v>00-291243-02538</v>
          </cell>
        </row>
        <row r="12027">
          <cell r="B12027" t="str">
            <v>Устойство вводное арт.6137400 для насоса Flygt 3312/765</v>
          </cell>
          <cell r="C12027" t="str">
            <v>00-291242-01310</v>
          </cell>
        </row>
        <row r="12028">
          <cell r="B12028" t="str">
            <v>Кольцо уплотнительное 510x3,0 NBR арт.837125 для насоса Flygt 3312/765</v>
          </cell>
          <cell r="C12028" t="str">
            <v>00-291242-01312</v>
          </cell>
        </row>
        <row r="12029">
          <cell r="B12029" t="str">
            <v>Щиток с клеммами для FLYGT-3312/765 арт. 6184600</v>
          </cell>
          <cell r="C12029" t="str">
            <v>00-291243-02527</v>
          </cell>
        </row>
        <row r="12030">
          <cell r="B12030" t="str">
            <v>Вход кабельный для FLYGT-3312/765 арт. 6137300</v>
          </cell>
          <cell r="C12030" t="str">
            <v>00-291243-02530</v>
          </cell>
        </row>
        <row r="12031">
          <cell r="B12031" t="str">
            <v>Уплотнительное кольцо для FLYGT-3312/765 арт.827714</v>
          </cell>
          <cell r="C12031" t="str">
            <v>00-291243-02545</v>
          </cell>
        </row>
        <row r="12032">
          <cell r="B12032" t="str">
            <v>Кольцо уплотнительное (O-ring) для FLYGT-3312/765 арт.827393</v>
          </cell>
          <cell r="C12032" t="str">
            <v>00-291243-02548</v>
          </cell>
        </row>
        <row r="12033">
          <cell r="B12033" t="str">
            <v>Кольцо уплотнительное арт.827503 299,3х5,7 для Flygt 3312.765</v>
          </cell>
          <cell r="C12033" t="str">
            <v>00-291242-02288</v>
          </cell>
        </row>
        <row r="12034">
          <cell r="B12034" t="str">
            <v>Уплотнительное кольцо арт.828261 (насос FLYGT 3311-860)</v>
          </cell>
          <cell r="C12034" t="str">
            <v>00-291242-03240</v>
          </cell>
        </row>
        <row r="12035">
          <cell r="B12035" t="str">
            <v>Уплотнение механическое арт.5861204 для насоса Flygt 3312/765</v>
          </cell>
          <cell r="C12035" t="str">
            <v>00-291242-01314</v>
          </cell>
        </row>
        <row r="12036">
          <cell r="B12036" t="str">
            <v>Корпус черт.111-0-2 (насос центробежный Z-150)</v>
          </cell>
          <cell r="C12036" t="str">
            <v>00-291242-03008</v>
          </cell>
        </row>
        <row r="12037">
          <cell r="B12037" t="str">
            <v>Колесо черт.111-0-4 (насос центробежный Z-150)</v>
          </cell>
          <cell r="C12037" t="str">
            <v>00-291242-03006</v>
          </cell>
        </row>
        <row r="12038">
          <cell r="B12038" t="str">
            <v>Крышка корпуса насоса черт.111-0-3 (насос центробежный Z-150)</v>
          </cell>
          <cell r="C12038" t="str">
            <v>00-291242-03007</v>
          </cell>
        </row>
        <row r="12039">
          <cell r="B12039" t="str">
            <v>Броня насоса черт.111-0-5 (насос центробежный Z-150)</v>
          </cell>
          <cell r="C12039" t="str">
            <v>00-291224-01789</v>
          </cell>
        </row>
        <row r="12040">
          <cell r="B12040" t="str">
            <v>Броня насоса черт.111-0-6 (насос центробежный Z-150)</v>
          </cell>
          <cell r="C12040" t="str">
            <v>00-291224-01788</v>
          </cell>
        </row>
        <row r="12041">
          <cell r="B12041" t="str">
            <v>Втулка черт.111-0-2-1 (насос центробежный Z-150)</v>
          </cell>
          <cell r="C12041" t="str">
            <v>00-291224-01149</v>
          </cell>
        </row>
        <row r="12042">
          <cell r="B12042" t="str">
            <v>Уплотнение торцевое СОН-0827-29035 ТУ 3619-006-56508584-03</v>
          </cell>
          <cell r="C12042" t="str">
            <v>00-291242-03407</v>
          </cell>
        </row>
        <row r="12043">
          <cell r="B12043" t="str">
            <v>Насос дозировочный ProMinent CALA 0708 PPE300UA012000 Q=7,1л/ч напор 7бар</v>
          </cell>
          <cell r="C12043" t="str">
            <v>00-291224-01901</v>
          </cell>
        </row>
        <row r="12044">
          <cell r="B12044" t="str">
            <v>Колесо рабочее насоса ХБ-500/260 черт.НО5.612.01.013 поз.920</v>
          </cell>
          <cell r="C12044" t="str">
            <v>00-291242-03416</v>
          </cell>
        </row>
        <row r="12045">
          <cell r="B12045" t="str">
            <v>Колесо рабочее насоса ХБ-500/260 черт.НО5.344.01.011А поз.920</v>
          </cell>
          <cell r="C12045" t="str">
            <v>00-291242-03415</v>
          </cell>
        </row>
        <row r="12046">
          <cell r="B12046" t="str">
            <v>Охладитель масла черт.РЗ-4404.00.00 с вертикальным патрубком (насос 1Гр 1600/50)</v>
          </cell>
          <cell r="C12046" t="str">
            <v>00-291242-02081</v>
          </cell>
        </row>
        <row r="12047">
          <cell r="B12047" t="str">
            <v>Насос дренажный погружной MAKITA PF1010 (1100 Вт, 240 л/мин) (MAKITA) арт.PF1010</v>
          </cell>
          <cell r="C12047" t="str">
            <v>00-999999-12322</v>
          </cell>
        </row>
        <row r="12048">
          <cell r="B12048" t="str">
            <v>Мойка высокого давления MAKITA HW 132 (2100 Вт, 140 бар, 420 л/ч) (MAKITA) арт.HW 132</v>
          </cell>
          <cell r="C12048" t="str">
            <v>00-999999-12317</v>
          </cell>
        </row>
        <row r="12049">
          <cell r="B12049" t="str">
            <v>Насос дренажный погружной 4 ГНОМ 25-20 (МНЗ) арт.4 ГНОМ 25-20</v>
          </cell>
          <cell r="C12049" t="str">
            <v>00-999999-13504</v>
          </cell>
        </row>
        <row r="12050">
          <cell r="B12050" t="str">
            <v>Ремкомплект торцевого уплотнения (19 позиций) для насоса Munsch NP 200-150-250</v>
          </cell>
          <cell r="C12050" t="str">
            <v>00-291242-02244</v>
          </cell>
        </row>
        <row r="12051">
          <cell r="B12051" t="str">
            <v>Втулка вала 523.1(523.5) (насос перекачки и циркуляции H2SiF6, горизонтальный насос с двойным торцевым уплотнением MUNSH-REA-F/D NP 125-80-250 Q=120м3/ч H=30м ст.ж 1450 об/мин)</v>
          </cell>
          <cell r="C12051" t="str">
            <v>00-291224-01681</v>
          </cell>
        </row>
        <row r="12052">
          <cell r="B12052" t="str">
            <v>Комплект упругих вставок (амортизаторов), степень твердости по Шору A-80 для муфты Flender N-EUPEX тип H, размер 125</v>
          </cell>
          <cell r="C12052" t="str">
            <v>00-291433-00176</v>
          </cell>
        </row>
        <row r="12053">
          <cell r="B12053" t="str">
            <v>Крышка корпуса торцевого уплотнения поз.161 (161.2) (насос MUNSCH NP 125-80-250, s/n 51942-01 - 51942-07)</v>
          </cell>
          <cell r="C12053" t="str">
            <v>00-291242-02599</v>
          </cell>
        </row>
        <row r="12054">
          <cell r="B12054" t="str">
            <v>Держатель кольца скольжения поз.473.2 (насос MUNSCH NP 125-80-250 s/n 51942-01 - 51942-07)</v>
          </cell>
          <cell r="C12054" t="str">
            <v>00-291242-02517</v>
          </cell>
        </row>
        <row r="12055">
          <cell r="B12055" t="str">
            <v>Кольцо уплотнительное круглого сечения поз.412.9 (насос MUNSCH NP 125-80-250 s/n 51942-01 - 51942-07)</v>
          </cell>
          <cell r="C12055" t="str">
            <v>00-291242-02516</v>
          </cell>
        </row>
        <row r="12056">
          <cell r="B12056" t="str">
            <v>Кольцо уплотнительное круглого сечения поз.412.45 (насос MUNSCH NP 125-80-250 s/n 51942-01 - 51942-07)</v>
          </cell>
          <cell r="C12056" t="str">
            <v>00-291242-02515</v>
          </cell>
        </row>
        <row r="12057">
          <cell r="B12057" t="str">
            <v>Кольцо скольжения поз.475.2 (насос MUNSCH NP 125-80-250 s/n 51942-01 - 51942-07)</v>
          </cell>
          <cell r="C12057" t="str">
            <v>00-291242-02514</v>
          </cell>
        </row>
        <row r="12058">
          <cell r="B12058" t="str">
            <v>Кольцо уплотнительное круглого сечения поз.412.52 (насос MUNSCH NP 125-80-250 s/n 51942-01 - 51942-07)</v>
          </cell>
          <cell r="C12058" t="str">
            <v>00-291242-02513</v>
          </cell>
        </row>
        <row r="12059">
          <cell r="B12059" t="str">
            <v>Кольцо скольжения ответное поз.472.2 (насос MUNSCH NP 125-80-250 s/n 51942-01 - 51942-07)</v>
          </cell>
          <cell r="C12059" t="str">
            <v>00-291242-02512</v>
          </cell>
        </row>
        <row r="12060">
          <cell r="B12060" t="str">
            <v>Пружина торцевого уплотнения вала поз.477.2 (насос Munsch NP 125-80-250 s/n 51942-01-51942-07)</v>
          </cell>
          <cell r="C12060" t="str">
            <v>00-291242-01703</v>
          </cell>
        </row>
        <row r="12061">
          <cell r="B12061" t="str">
            <v>Кольцо круглое уплотнительное насоса MUNSH тип NP 125-80-250 поз.412.61</v>
          </cell>
          <cell r="C12061" t="str">
            <v>00-291224-01335</v>
          </cell>
        </row>
        <row r="12062">
          <cell r="B12062" t="str">
            <v>Кольцо круглое уплотнительное насоса MUNSH тип NP 125-80-250 поз.412.5</v>
          </cell>
          <cell r="C12062" t="str">
            <v>00-291224-01302</v>
          </cell>
        </row>
        <row r="12063">
          <cell r="B12063" t="str">
            <v>Кольцо круглое уплотнительное насоса MUNSH тип NP 125-80-250 поз. 412.84</v>
          </cell>
          <cell r="C12063" t="str">
            <v>00-291224-01313</v>
          </cell>
        </row>
        <row r="12064">
          <cell r="B12064" t="str">
            <v>Держатель кольца торцевого уплотнения вала насоса "Munsh" тип NP 125-80-250 поз.473</v>
          </cell>
          <cell r="C12064" t="str">
            <v>00-291224-01261</v>
          </cell>
        </row>
        <row r="12065">
          <cell r="B12065" t="str">
            <v>Кольцо давления торцевого уплотнения вала насоса "Munsh" тип NP 125-80-250 поз.474.2</v>
          </cell>
          <cell r="C12065" t="str">
            <v>00-291224-01260</v>
          </cell>
        </row>
        <row r="12066">
          <cell r="B12066" t="str">
            <v>Кольцо уплотнительное торцевого уплотнения вала насоса "Munsh" тип NP 125-80-250 поз.475</v>
          </cell>
          <cell r="C12066" t="str">
            <v>00-291224-01259</v>
          </cell>
        </row>
        <row r="12067">
          <cell r="B12067" t="str">
            <v>Кольцо круглое уплотнительное насоса "Munsh" тип NP 125-80-250 поз.412.2</v>
          </cell>
          <cell r="C12067" t="str">
            <v>00-291224-01258</v>
          </cell>
        </row>
        <row r="12068">
          <cell r="B12068" t="str">
            <v>Кольцо круглое уплотнительное насоса "Munsh" тип NP 125-80-250 поз.412.3</v>
          </cell>
          <cell r="C12068" t="str">
            <v>00-291224-01257</v>
          </cell>
        </row>
        <row r="12069">
          <cell r="B12069" t="str">
            <v>Кольцо давления торцевого уплотнения вала насоса "Munsh" тип NP 125-80-250 поз.474.1</v>
          </cell>
          <cell r="C12069" t="str">
            <v>00-291224-01255</v>
          </cell>
        </row>
        <row r="12070">
          <cell r="B12070" t="str">
            <v>Кольцо ответное торцевого уплотнения вала насоса "Munsh" тип NP 125-80-250 поз.472</v>
          </cell>
          <cell r="C12070" t="str">
            <v>00-291224-01254</v>
          </cell>
        </row>
        <row r="12071">
          <cell r="B12071" t="str">
            <v>Крышка уплотнения насоса "Munsh" тип NP 125-80-250 поз.471</v>
          </cell>
          <cell r="C12071" t="str">
            <v>00-291224-01253</v>
          </cell>
        </row>
        <row r="12072">
          <cell r="B12072" t="str">
            <v>Кольцо круглое уплотнительное насоса "Munsh" тип NP 125-80-250 поз.412.1</v>
          </cell>
          <cell r="C12072" t="str">
            <v>00-291224-01251</v>
          </cell>
        </row>
        <row r="12073">
          <cell r="B12073" t="str">
            <v>Пружина торцевого уплотнения вала насоса "Munsh" тип NP 125-80-250 поз.477</v>
          </cell>
          <cell r="C12073" t="str">
            <v>00-291224-01242</v>
          </cell>
        </row>
        <row r="12074">
          <cell r="B12074" t="str">
            <v>Втулка вала поз.523.6 (насос Munsch NP 125-80-250 s/n 51942-01-51942-07)</v>
          </cell>
          <cell r="C12074" t="str">
            <v>00-291224-01241</v>
          </cell>
        </row>
        <row r="12075">
          <cell r="B12075" t="str">
            <v>Кольцо уплотнительное 400х6 арт.762925197 (компрессор Grasso SP1 тип PR-P48S-28)</v>
          </cell>
          <cell r="C12075" t="str">
            <v>00-291243-04678</v>
          </cell>
        </row>
        <row r="12076">
          <cell r="B12076" t="str">
            <v>Кольцо уплотнительное 180х6 арт.762925170 (компрессор Grasso SP1 тип PR-P48S-28)</v>
          </cell>
          <cell r="C12076" t="str">
            <v>00-291243-04680</v>
          </cell>
        </row>
        <row r="12077">
          <cell r="B12077" t="str">
            <v>Кольцо уплотнительное 72х3 арт.762925079N (компрессор Grasso SP1 тип PR-P48S-28)</v>
          </cell>
          <cell r="C12077" t="str">
            <v>00-291243-04677</v>
          </cell>
        </row>
        <row r="12078">
          <cell r="B12078" t="str">
            <v>Кольцо уплотнительное 40х5 арт.762925113 (компрессор Grasso SP1 тип PR-P48S-28)</v>
          </cell>
          <cell r="C12078" t="str">
            <v>00-291243-04679</v>
          </cell>
        </row>
        <row r="12079">
          <cell r="B12079" t="str">
            <v>Кольцо уплотнительное 58х2 арт.762925033 (компрессор Grasso SP1 тип PR-P48S-28)</v>
          </cell>
          <cell r="C12079" t="str">
            <v>00-291243-04676</v>
          </cell>
        </row>
        <row r="12080">
          <cell r="B12080" t="str">
            <v>Кольцо уплотнительное 36х5 арт.762925111 (компрессор Grasso SP1 тип PR-P48S-28)</v>
          </cell>
          <cell r="C12080" t="str">
            <v>00-291243-04675</v>
          </cell>
        </row>
        <row r="12081">
          <cell r="B12081" t="str">
            <v>Кольцо уплотнительное 220х5, неопрен (компрессор Grasso SP1 тип PR-P48S-28)</v>
          </cell>
          <cell r="C12081" t="str">
            <v>00-291243-04674</v>
          </cell>
        </row>
        <row r="12082">
          <cell r="B12082" t="str">
            <v>Кольцо уплотнительное 33х3, неопрен (компрессор Grasso SP1 тип PR-P48S-28)</v>
          </cell>
          <cell r="C12082" t="str">
            <v>00-291243-04673</v>
          </cell>
        </row>
        <row r="12083">
          <cell r="B12083" t="str">
            <v>Кольцо уплотнительное 190х6, неопрен (компрессор Grasso SP1 тип PR-P48S-28)</v>
          </cell>
          <cell r="C12083" t="str">
            <v>00-291243-04672</v>
          </cell>
        </row>
        <row r="12084">
          <cell r="B12084" t="str">
            <v>Лента уплотнительная 1200х13х3, неопрен (компрессор Grasso SP1 тип PR-P48S-28)</v>
          </cell>
          <cell r="C12084" t="str">
            <v>00-291243-04671</v>
          </cell>
        </row>
        <row r="12085">
          <cell r="B12085" t="str">
            <v>Кольцо уплотнительное 180х5 арт.762925149 (компрессор Grasso SP1 тип PR-P48S-28)</v>
          </cell>
          <cell r="C12085" t="str">
            <v>00-291243-04670</v>
          </cell>
        </row>
        <row r="12086">
          <cell r="B12086" t="str">
            <v>Кольцо уплотнительное 230х5 арт.762925159 (компрессор Grasso SP1 тип PR-P48S-28)</v>
          </cell>
          <cell r="C12086" t="str">
            <v>00-291243-04669</v>
          </cell>
        </row>
        <row r="12087">
          <cell r="B12087" t="str">
            <v>Кольцо уплотнительное 100х5 арт.762925132 (компрессор Grasso SP1 тип PR-P48S-28)</v>
          </cell>
          <cell r="C12087" t="str">
            <v>00-291243-04667</v>
          </cell>
        </row>
        <row r="12088">
          <cell r="B12088" t="str">
            <v>Кольцо уплотнительное 80х5 арт.762925128 (компрессор Grasso SP1 тип PR-P48S-28)</v>
          </cell>
          <cell r="C12088" t="str">
            <v>00-291243-04668</v>
          </cell>
        </row>
        <row r="12089">
          <cell r="B12089" t="str">
            <v>Кольцо уплотнительное 190х5 арт.762925148 (компрессор Grasso SP1 тип PR-P48S-28)</v>
          </cell>
          <cell r="C12089" t="str">
            <v>00-291243-04666</v>
          </cell>
        </row>
        <row r="12090">
          <cell r="B12090" t="str">
            <v>Кольцо уплотнительное 240х5 арт.762925182 (компрессор Grasso SP1 тип PR-P48S-28)</v>
          </cell>
          <cell r="C12090" t="str">
            <v>00-291243-04665</v>
          </cell>
        </row>
        <row r="12091">
          <cell r="B12091" t="str">
            <v>Кольцо уплотнительное 54х3 арт.762925096 (компрессор Grasso SP1 тип PR-P48S-28)</v>
          </cell>
          <cell r="C12091" t="str">
            <v>00-291243-04664</v>
          </cell>
        </row>
        <row r="12092">
          <cell r="B12092" t="str">
            <v>Кольцо круглого сечения арт.762925401 (компрессор Grasso SP1 тип PR-P48S-28)</v>
          </cell>
          <cell r="C12092" t="str">
            <v>00-291243-04658</v>
          </cell>
        </row>
        <row r="12093">
          <cell r="B12093" t="str">
            <v>Кольцо уплотнительное Ду25 DIN 2691 арт.763000046 (компрессор Grasso SP1 тип PR-P48S-28)</v>
          </cell>
          <cell r="C12093" t="str">
            <v>00-291243-04657</v>
          </cell>
        </row>
        <row r="12094">
          <cell r="B12094" t="str">
            <v>Кольцо уплотнительное 45х3 арт.762925068 (компрессор Grasso SP1 тип PR-P48S-28)</v>
          </cell>
          <cell r="C12094" t="str">
            <v>00-291243-04663</v>
          </cell>
        </row>
        <row r="12095">
          <cell r="B12095" t="str">
            <v>Кольцо уплотнительное 60х3 арт.762925074 (компрессор Grasso SP1 тип PR-P48S-28)</v>
          </cell>
          <cell r="C12095" t="str">
            <v>00-291243-04662</v>
          </cell>
        </row>
        <row r="12096">
          <cell r="B12096" t="str">
            <v>Кольцо уплотнительное 50х3 арт.762925070 (компрессор Grasso SP1 тип PR-P48S-28)</v>
          </cell>
          <cell r="C12096" t="str">
            <v>00-291243-04661</v>
          </cell>
        </row>
        <row r="12097">
          <cell r="B12097" t="str">
            <v>Кольцо уплотнительное 48х3 арт.762925069 (компрессор Grasso SP1 тип PR-P48S-28)</v>
          </cell>
          <cell r="C12097" t="str">
            <v>00-291243-04660</v>
          </cell>
        </row>
        <row r="12098">
          <cell r="B12098" t="str">
            <v>Кольцо круглого сечения арт.762925400 (компрессор Grasso SP1 тип PR-P48S-28)</v>
          </cell>
          <cell r="C12098" t="str">
            <v>00-291243-04659</v>
          </cell>
        </row>
        <row r="12099">
          <cell r="B12099" t="str">
            <v>Элемент фильтрующий масляного фильтра 99.06129 H20XLK-JHO-O-NX арт.352100264 (компрессор Grasso SP1 тип PR-P48S-28)</v>
          </cell>
          <cell r="C12099" t="str">
            <v>00-291243-04656</v>
          </cell>
        </row>
        <row r="12100">
          <cell r="B12100" t="str">
            <v>Элемент фильтрующий всасывающего фильтра SGF 150+175 CR арт.638298394 (компрессор Grasso SP1 тип PR-P48S-28)</v>
          </cell>
          <cell r="C12100" t="str">
            <v>00-291243-04655</v>
          </cell>
        </row>
        <row r="12101">
          <cell r="B12101" t="str">
            <v>Подшипник упорный 7313 арт.510398108 (компрессор Grasso SP1 тип PR-P48S-28)</v>
          </cell>
          <cell r="C12101" t="str">
            <v>00-291410-03530</v>
          </cell>
        </row>
        <row r="12102">
          <cell r="B12102" t="str">
            <v>Кольцо уплотнительное 14х2 арт.762925011 (компрессор Grasso SP1 тип PR-P48S-28)</v>
          </cell>
          <cell r="C12102" t="str">
            <v>00-252122-04366</v>
          </cell>
        </row>
        <row r="12103">
          <cell r="B12103" t="str">
            <v>Кольцо уплотнительное 130х5 арт.762925138 (компрессор Grasso SP1 тип PR-P48S-28)</v>
          </cell>
          <cell r="C12103" t="str">
            <v>00-252122-04364</v>
          </cell>
        </row>
        <row r="12104">
          <cell r="B12104" t="str">
            <v>Кольцо уплотнительное 55х3 арт.762925097 (компрессор Grasso SP1 тип PR-P48S-28)</v>
          </cell>
          <cell r="C12104" t="str">
            <v>00-252122-04363</v>
          </cell>
        </row>
        <row r="12105">
          <cell r="B12105" t="str">
            <v>Кольцо уплотнительное 125х5 арт.762925137 (компрессор Grasso SP1 тип PR-P48S-28)</v>
          </cell>
          <cell r="C12105" t="str">
            <v>00-252122-04417</v>
          </cell>
        </row>
        <row r="12106">
          <cell r="B12106" t="str">
            <v>Кольцо уплотнительное 25х2 арт.762925017 (компрессор Grasso SP1 тип PR-P48S-28)</v>
          </cell>
          <cell r="C12106" t="str">
            <v>00-252122-04370</v>
          </cell>
        </row>
        <row r="12107">
          <cell r="B12107" t="str">
            <v>Кольцо уплотнительное 210х5 арт.762925155 (компрессор Grasso SP1 тип PR-P48S-28)</v>
          </cell>
          <cell r="C12107" t="str">
            <v>00-252122-04369</v>
          </cell>
        </row>
        <row r="12108">
          <cell r="B12108" t="str">
            <v>Кольцо уплотнительное 170х5 арт.762925147 (компрессор Grasso SP1 тип PR-P48S-28)</v>
          </cell>
          <cell r="C12108" t="str">
            <v>00-252122-04368</v>
          </cell>
        </row>
        <row r="12109">
          <cell r="B12109" t="str">
            <v>Шайба стопорная арт.0802090 (компрессор Grasso SP1 тип PR-P48S-28)</v>
          </cell>
          <cell r="C12109" t="str">
            <v>00-291243-04688</v>
          </cell>
        </row>
        <row r="12110">
          <cell r="B12110" t="str">
            <v>Манометр NG100 (-1...9бар) с фронтальным кольцом для скрытого монтажа, среда: аммиак NH3 арт.631198380 (компрессор Grasso SP1 тип PR-P48S-28)</v>
          </cell>
          <cell r="C12110" t="str">
            <v>00-291243-04696</v>
          </cell>
        </row>
        <row r="12111">
          <cell r="B12111" t="str">
            <v>Манометр NG100 (-1...30бар) с фронтальным кольцом для скрытого монтажа, среда: аммиак NH3 арт.631198327 (компрессор Grasso SP1 тип PR-P48S-28)</v>
          </cell>
          <cell r="C12111" t="str">
            <v>00-291243-04695</v>
          </cell>
        </row>
        <row r="12112">
          <cell r="B12112" t="str">
            <v>Манометр NG100 (-1...30бар) с фронтальным кольцом для скрытого монтажа, среда: масло арт.631198393 (компрессор Grasso SP1 тип PR-P48S-28)</v>
          </cell>
          <cell r="C12112" t="str">
            <v>00-291243-04694</v>
          </cell>
        </row>
        <row r="12113">
          <cell r="B12113" t="str">
            <v>Уплотнение вала 65мм, материал HNBR арт.363098175B (компрессор Grasso SP1 тип PR-P48S-28)</v>
          </cell>
          <cell r="C12113" t="str">
            <v>00-291243-04693</v>
          </cell>
        </row>
        <row r="12114">
          <cell r="B12114" t="str">
            <v>Уплотнение вала арт.464198320 (компрессор Grasso SP1 тип PR-P48S-28)</v>
          </cell>
          <cell r="C12114" t="str">
            <v>00-291243-04692</v>
          </cell>
        </row>
        <row r="12115">
          <cell r="B12115" t="str">
            <v>Втулка подшипника арт.0818209 (компрессор Grasso SP1 тип PR-P48S-28)</v>
          </cell>
          <cell r="C12115" t="str">
            <v>00-291243-04691</v>
          </cell>
        </row>
        <row r="12116">
          <cell r="B12116" t="str">
            <v>Втулка подшипника арт.0818207 (компрессор Grasso SP1 тип PR-P48S-28)</v>
          </cell>
          <cell r="C12116" t="str">
            <v>00-291243-04690</v>
          </cell>
        </row>
        <row r="12117">
          <cell r="B12117" t="str">
            <v>Кольцо нажимное арт.0802080 (компрессор Grasso SP1 тип PR-P48S-28)</v>
          </cell>
          <cell r="C12117" t="str">
            <v>00-291243-04689</v>
          </cell>
        </row>
        <row r="12118">
          <cell r="B12118" t="str">
            <v>Уплотнение поршня тип P арт.744598119 (компрессор Grasso SP1 тип PR-P48S-28)</v>
          </cell>
          <cell r="C12118" t="str">
            <v>00-291243-04687</v>
          </cell>
        </row>
        <row r="12119">
          <cell r="B12119" t="str">
            <v>Кольцо уплотнительное 105х3 арт.762925086 (компрессор Grasso SP1 тип PR-P48S-28)</v>
          </cell>
          <cell r="C12119" t="str">
            <v>00-291243-04686</v>
          </cell>
        </row>
        <row r="12120">
          <cell r="B12120" t="str">
            <v>Кольцо уплотнительное 110х5 арт.762925134 (компрессор Grasso SP1 тип PR-P48S-28)</v>
          </cell>
          <cell r="C12120" t="str">
            <v>00-291243-04685</v>
          </cell>
        </row>
        <row r="12121">
          <cell r="B12121" t="str">
            <v>Кольцо уплотнительное 12х2 арт.762925010 (компрессор Grasso SP1 тип PR-P48S-28)</v>
          </cell>
          <cell r="C12121" t="str">
            <v>00-291243-04684</v>
          </cell>
        </row>
        <row r="12122">
          <cell r="B12122" t="str">
            <v>Кольцо уплотнительное 120х5 арт.762925136 (компрессор Grasso SP1 тип PR-P48S-28)</v>
          </cell>
          <cell r="C12122" t="str">
            <v>00-291243-04683</v>
          </cell>
        </row>
        <row r="12123">
          <cell r="B12123" t="str">
            <v>Кольцо уплотнительное 140х5 арт.762925140 (компрессор Grasso SP1 тип PR-P48S-28)</v>
          </cell>
          <cell r="C12123" t="str">
            <v>00-291243-04682</v>
          </cell>
        </row>
        <row r="12124">
          <cell r="B12124" t="str">
            <v>Кольцо уплотнительное 18х2 арт.762925013 (компрессор Grasso SP1 тип PR-P48S-28)</v>
          </cell>
          <cell r="C12124" t="str">
            <v>00-291243-04681</v>
          </cell>
        </row>
        <row r="12125">
          <cell r="B12125" t="str">
            <v>Кольцо скольжения поз.475.2 (насос MUNSCH NP 125-80-250 s/n 51942-01 - 51942-07)</v>
          </cell>
          <cell r="C12125" t="str">
            <v>00-291242-02514</v>
          </cell>
        </row>
        <row r="12126">
          <cell r="B12126" t="str">
            <v>Кольцо уплотнительное круглого сечения поз.412.52 (насос MUNSCH NP 125-80-250 s/n 51942-01 - 51942-07)</v>
          </cell>
          <cell r="C12126" t="str">
            <v>00-291242-02513</v>
          </cell>
        </row>
        <row r="12127">
          <cell r="B12127" t="str">
            <v>Кольцо скольжения ответное поз.472.2 (насос MUNSCH NP 125-80-250 s/n 51942-01 - 51942-07)</v>
          </cell>
          <cell r="C12127" t="str">
            <v>00-291242-02512</v>
          </cell>
        </row>
        <row r="12128">
          <cell r="B12128" t="str">
            <v>Пружина торцевого уплотнения вала поз.477.2 (насос Munsch NP 125-80-250 s/n 51942-01-51942-07)</v>
          </cell>
          <cell r="C12128" t="str">
            <v>00-291242-01703</v>
          </cell>
        </row>
        <row r="12129">
          <cell r="B12129" t="str">
            <v>Кольцо круглое уплотнительное насоса MUNSH тип NP 125-80-250 поз.412.61</v>
          </cell>
          <cell r="C12129" t="str">
            <v>00-291224-01335</v>
          </cell>
        </row>
        <row r="12130">
          <cell r="B12130" t="str">
            <v>Кольцо круглое уплотнительное насоса MUNSH тип NP 125-80-250 поз.412.5</v>
          </cell>
          <cell r="C12130" t="str">
            <v>00-291224-01302</v>
          </cell>
        </row>
        <row r="12131">
          <cell r="B12131" t="str">
            <v>Кольцо круглое уплотнительное насоса MUNSH тип NP 125-80-250 поз. 412.84</v>
          </cell>
          <cell r="C12131" t="str">
            <v>00-291224-01313</v>
          </cell>
        </row>
        <row r="12132">
          <cell r="B12132" t="str">
            <v>Держатель кольца торцевого уплотнения вала насоса "Munsh" тип NP 125-80-250 поз.473</v>
          </cell>
          <cell r="C12132" t="str">
            <v>00-291224-01261</v>
          </cell>
        </row>
        <row r="12133">
          <cell r="B12133" t="str">
            <v>Втулка вала 523.1(523.5) (насос перекачки и циркуляции H2SiF6, горизонтальный насос с двойным торцевым уплотнением MUNSH-REA-F/D NP 125-80-250 Q=120м3/ч H=30м ст.ж 1450 об/мин)</v>
          </cell>
          <cell r="C12133" t="str">
            <v>00-291224-01681</v>
          </cell>
        </row>
        <row r="12134">
          <cell r="B12134" t="str">
            <v>Комплект упругих вставок (амортизаторов), степень твердости по Шору A-80 для муфты Flender N-EUPEX тип H, размер 125</v>
          </cell>
          <cell r="C12134" t="str">
            <v>00-291433-00176</v>
          </cell>
        </row>
        <row r="12135">
          <cell r="B12135" t="str">
            <v>Крышка корпуса торцевого уплотнения поз.161 (161.2) (насос MUNSCH NP 125-80-250, s/n 51942-01 - 51942-07)</v>
          </cell>
          <cell r="C12135" t="str">
            <v>00-291242-02599</v>
          </cell>
        </row>
        <row r="12136">
          <cell r="B12136" t="str">
            <v>Держатель кольца скольжения поз.473.2 (насос MUNSCH NP 125-80-250 s/n 51942-01 - 51942-07)</v>
          </cell>
          <cell r="C12136" t="str">
            <v>00-291242-02517</v>
          </cell>
        </row>
        <row r="12137">
          <cell r="B12137" t="str">
            <v>Кольцо уплотнительное круглого сечения поз.412.9 (насос MUNSCH NP 125-80-250 s/n 51942-01 - 51942-07)</v>
          </cell>
          <cell r="C12137" t="str">
            <v>00-291242-02516</v>
          </cell>
        </row>
        <row r="12138">
          <cell r="B12138" t="str">
            <v>Кольцо уплотнительное круглого сечения поз.412.45 (насос MUNSCH NP 125-80-250 s/n 51942-01 - 51942-07)</v>
          </cell>
          <cell r="C12138" t="str">
            <v>00-291242-02515</v>
          </cell>
        </row>
        <row r="12139">
          <cell r="B12139" t="str">
            <v>Кольцо ответное торцевого уплотнения вала насоса "Munsh" тип NP 125-80-250 поз.472</v>
          </cell>
          <cell r="C12139" t="str">
            <v>00-291224-01254</v>
          </cell>
        </row>
        <row r="12140">
          <cell r="B12140" t="str">
            <v>Крышка уплотнения насоса "Munsh" тип NP 125-80-250 поз.471</v>
          </cell>
          <cell r="C12140" t="str">
            <v>00-291224-01253</v>
          </cell>
        </row>
        <row r="12141">
          <cell r="B12141" t="str">
            <v>Кольцо круглое уплотнительное насоса "Munsh" тип NP 125-80-250 поз.412.1</v>
          </cell>
          <cell r="C12141" t="str">
            <v>00-291224-01251</v>
          </cell>
        </row>
        <row r="12142">
          <cell r="B12142" t="str">
            <v>Пружина торцевого уплотнения вала насоса "Munsh" тип NP 125-80-250 поз.477</v>
          </cell>
          <cell r="C12142" t="str">
            <v>00-291224-01242</v>
          </cell>
        </row>
        <row r="12143">
          <cell r="B12143" t="str">
            <v>Втулка вала поз.523.6 (насос Munsch NP 125-80-250 s/n 51942-01-51942-07)</v>
          </cell>
          <cell r="C12143" t="str">
            <v>00-291224-01241</v>
          </cell>
        </row>
        <row r="12144">
          <cell r="B12144" t="str">
            <v>Кольцо давления торцевого уплотнения вала насоса "Munsh" тип NP 125-80-250 поз.474.2</v>
          </cell>
          <cell r="C12144" t="str">
            <v>00-291224-01260</v>
          </cell>
        </row>
        <row r="12145">
          <cell r="B12145" t="str">
            <v>Кольцо уплотнительное торцевого уплотнения вала насоса "Munsh" тип NP 125-80-250 поз.475</v>
          </cell>
          <cell r="C12145" t="str">
            <v>00-291224-01259</v>
          </cell>
        </row>
        <row r="12146">
          <cell r="B12146" t="str">
            <v>Кольцо круглое уплотнительное насоса "Munsh" тип NP 125-80-250 поз.412.2</v>
          </cell>
          <cell r="C12146" t="str">
            <v>00-291224-01258</v>
          </cell>
        </row>
        <row r="12147">
          <cell r="B12147" t="str">
            <v>Кольцо круглое уплотнительное насоса "Munsh" тип NP 125-80-250 поз.412.3</v>
          </cell>
          <cell r="C12147" t="str">
            <v>00-291224-01257</v>
          </cell>
        </row>
        <row r="12148">
          <cell r="B12148" t="str">
            <v>Кольцо давления торцевого уплотнения вала насоса "Munsh" тип NP 125-80-250 поз.474.1</v>
          </cell>
          <cell r="C12148" t="str">
            <v>00-291224-01255</v>
          </cell>
        </row>
        <row r="12149">
          <cell r="B12149" t="str">
            <v>Кольцо скольжения ответное поз.472.2 (насос MUNSCH NP 125-80-250 s/n 51942-01 - 51942-07)</v>
          </cell>
          <cell r="C12149" t="str">
            <v>00-291242-02512</v>
          </cell>
        </row>
        <row r="12150">
          <cell r="B12150" t="str">
            <v>Пружина торцевого уплотнения вала поз.477.2 (насос Munsch NP 125-80-250 s/n 51942-01-51942-07)</v>
          </cell>
          <cell r="C12150" t="str">
            <v>00-291242-01703</v>
          </cell>
        </row>
        <row r="12151">
          <cell r="B12151" t="str">
            <v>Кольцо круглое уплотнительное насоса MUNSH тип NP 125-80-250 поз.412.61</v>
          </cell>
          <cell r="C12151" t="str">
            <v>00-291224-01335</v>
          </cell>
        </row>
        <row r="12152">
          <cell r="B12152" t="str">
            <v>Кольцо круглое уплотнительное насоса MUNSH тип NP 125-80-250 поз.412.5</v>
          </cell>
          <cell r="C12152" t="str">
            <v>00-291224-01302</v>
          </cell>
        </row>
        <row r="12153">
          <cell r="B12153" t="str">
            <v>Кольцо круглое уплотнительное насоса MUNSH тип NP 125-80-250 поз. 412.84</v>
          </cell>
          <cell r="C12153" t="str">
            <v>00-291224-01313</v>
          </cell>
        </row>
        <row r="12154">
          <cell r="B12154" t="str">
            <v>Держатель кольца торцевого уплотнения вала насоса "Munsh" тип NP 125-80-250 поз.473</v>
          </cell>
          <cell r="C12154" t="str">
            <v>00-291224-01261</v>
          </cell>
        </row>
        <row r="12155">
          <cell r="B12155" t="str">
            <v>Втулка вала 523.1(523.5) (насос перекачки и циркуляции H2SiF6, горизонтальный насос с двойным торцевым уплотнением MUNSH-REA-F/D NP 125-80-250 Q=120м3/ч H=30м ст.ж 1450 об/мин)</v>
          </cell>
          <cell r="C12155" t="str">
            <v>00-291224-01681</v>
          </cell>
        </row>
        <row r="12156">
          <cell r="B12156" t="str">
            <v>Комплект упругих вставок (амортизаторов), степень твердости по Шору A-80 для муфты Flender N-EUPEX тип H, размер 125</v>
          </cell>
          <cell r="C12156" t="str">
            <v>00-291433-00176</v>
          </cell>
        </row>
        <row r="12157">
          <cell r="B12157" t="str">
            <v>Крышка корпуса торцевого уплотнения поз.161 (161.2) (насос MUNSCH NP 125-80-250, s/n 51942-01 - 51942-07)</v>
          </cell>
          <cell r="C12157" t="str">
            <v>00-291242-02599</v>
          </cell>
        </row>
        <row r="12158">
          <cell r="B12158" t="str">
            <v>Держатель кольца скольжения поз.473.2 (насос MUNSCH NP 125-80-250 s/n 51942-01 - 51942-07)</v>
          </cell>
          <cell r="C12158" t="str">
            <v>00-291242-02517</v>
          </cell>
        </row>
        <row r="12159">
          <cell r="B12159" t="str">
            <v>Кольцо уплотнительное круглого сечения поз.412.9 (насос MUNSCH NP 125-80-250 s/n 51942-01 - 51942-07)</v>
          </cell>
          <cell r="C12159" t="str">
            <v>00-291242-02516</v>
          </cell>
        </row>
        <row r="12160">
          <cell r="B12160" t="str">
            <v>Кольцо уплотнительное круглого сечения поз.412.45 (насос MUNSCH NP 125-80-250 s/n 51942-01 - 51942-07)</v>
          </cell>
          <cell r="C12160" t="str">
            <v>00-291242-02515</v>
          </cell>
        </row>
        <row r="12161">
          <cell r="B12161" t="str">
            <v>Кольцо скольжения поз.475.2 (насос MUNSCH NP 125-80-250 s/n 51942-01 - 51942-07)</v>
          </cell>
          <cell r="C12161" t="str">
            <v>00-291242-02514</v>
          </cell>
        </row>
        <row r="12162">
          <cell r="B12162" t="str">
            <v>Кольцо уплотнительное круглого сечения поз.412.52 (насос MUNSCH NP 125-80-250 s/n 51942-01 - 51942-07)</v>
          </cell>
          <cell r="C12162" t="str">
            <v>00-291242-02513</v>
          </cell>
        </row>
        <row r="12163">
          <cell r="B12163" t="str">
            <v>Кольцо круглое уплотнительное насоса "Munsh" тип NP 125-80-250 поз.412.3</v>
          </cell>
          <cell r="C12163" t="str">
            <v>00-291224-01257</v>
          </cell>
        </row>
        <row r="12164">
          <cell r="B12164" t="str">
            <v>Кольцо давления торцевого уплотнения вала насоса "Munsh" тип NP 125-80-250 поз.474.1</v>
          </cell>
          <cell r="C12164" t="str">
            <v>00-291224-01255</v>
          </cell>
        </row>
        <row r="12165">
          <cell r="B12165" t="str">
            <v>Кольцо ответное торцевого уплотнения вала насоса "Munsh" тип NP 125-80-250 поз.472</v>
          </cell>
          <cell r="C12165" t="str">
            <v>00-291224-01254</v>
          </cell>
        </row>
        <row r="12166">
          <cell r="B12166" t="str">
            <v>Крышка уплотнения насоса "Munsh" тип NP 125-80-250 поз.471</v>
          </cell>
          <cell r="C12166" t="str">
            <v>00-291224-01253</v>
          </cell>
        </row>
        <row r="12167">
          <cell r="B12167" t="str">
            <v>Кольцо круглое уплотнительное насоса "Munsh" тип NP 125-80-250 поз.412.1</v>
          </cell>
          <cell r="C12167" t="str">
            <v>00-291224-01251</v>
          </cell>
        </row>
        <row r="12168">
          <cell r="B12168" t="str">
            <v>Кольцо давления торцевого уплотнения вала насоса "Munsh" тип NP 125-80-250 поз.474.2</v>
          </cell>
          <cell r="C12168" t="str">
            <v>00-291224-01260</v>
          </cell>
        </row>
        <row r="12169">
          <cell r="B12169" t="str">
            <v>Кольцо уплотнительное торцевого уплотнения вала насоса "Munsh" тип NP 125-80-250 поз.475</v>
          </cell>
          <cell r="C12169" t="str">
            <v>00-291224-01259</v>
          </cell>
        </row>
        <row r="12170">
          <cell r="B12170" t="str">
            <v>Кольцо круглое уплотнительное насоса "Munsh" тип NP 125-80-250 поз.412.2</v>
          </cell>
          <cell r="C12170" t="str">
            <v>00-291224-01258</v>
          </cell>
        </row>
        <row r="12171">
          <cell r="B12171" t="str">
            <v>Пружина торцевого уплотнения вала насоса "Munsh" тип NP 125-80-250 поз.477</v>
          </cell>
          <cell r="C12171" t="str">
            <v>00-291224-01242</v>
          </cell>
        </row>
        <row r="12172">
          <cell r="B12172" t="str">
            <v>Втулка вала поз.523.6 (насос Munsch NP 125-80-250 s/n 51942-01-51942-07)</v>
          </cell>
          <cell r="C12172" t="str">
            <v>00-291224-01241</v>
          </cell>
        </row>
        <row r="12173">
          <cell r="B12173" t="str">
            <v>Крышка корпуса торцевого уплотнения поз.161 (161.2) (насос MUNSCH NP 125-80-250, s/n 51942-01 - 51942-07)</v>
          </cell>
          <cell r="C12173" t="str">
            <v>00-291242-02599</v>
          </cell>
        </row>
        <row r="12174">
          <cell r="B12174" t="str">
            <v>Втулка вала 523.1(523.5) (насос перекачки и циркуляции H2SiF6, горизонтальный насос с двойным торцевым уплотнением MUNSH-REA-F/D NP 125-80-250 Q=120м3/ч H=30м ст.ж 1450 об/мин)</v>
          </cell>
          <cell r="C12174" t="str">
            <v>00-291224-01681</v>
          </cell>
        </row>
        <row r="12175">
          <cell r="B12175" t="str">
            <v>Держатель кольца скольжения поз.473.2 (насос MUNSCH NP 125-80-250 s/n 51942-01 - 51942-07)</v>
          </cell>
          <cell r="C12175" t="str">
            <v>00-291242-02517</v>
          </cell>
        </row>
        <row r="12176">
          <cell r="B12176" t="str">
            <v>Комплект упругих вставок (амортизаторов), степень твердости по Шору A-80 для муфты Flender N-EUPEX тип H, размер 125</v>
          </cell>
          <cell r="C12176" t="str">
            <v>00-291433-00176</v>
          </cell>
        </row>
        <row r="12177">
          <cell r="B12177" t="str">
            <v>Кольцо уплотнительное круглого сечения поз.412.9 (насос MUNSCH NP 125-80-250 s/n 51942-01 - 51942-07)</v>
          </cell>
          <cell r="C12177" t="str">
            <v>00-291242-02516</v>
          </cell>
        </row>
        <row r="12178">
          <cell r="B12178" t="str">
            <v>Кольцо уплотнительное круглого сечения поз.412.45 (насос MUNSCH NP 125-80-250 s/n 51942-01 - 51942-07)</v>
          </cell>
          <cell r="C12178" t="str">
            <v>00-291242-02515</v>
          </cell>
        </row>
        <row r="12179">
          <cell r="B12179" t="str">
            <v>Кольцо скольжения поз.475.2 (насос MUNSCH NP 125-80-250 s/n 51942-01 - 51942-07)</v>
          </cell>
          <cell r="C12179" t="str">
            <v>00-291242-02514</v>
          </cell>
        </row>
        <row r="12180">
          <cell r="B12180" t="str">
            <v>Кольцо уплотнительное круглого сечения поз.412.52 (насос MUNSCH NP 125-80-250 s/n 51942-01 - 51942-07)</v>
          </cell>
          <cell r="C12180" t="str">
            <v>00-291242-02513</v>
          </cell>
        </row>
        <row r="12181">
          <cell r="B12181" t="str">
            <v>Кольцо скольжения ответное поз.472.2 (насос MUNSCH NP 125-80-250 s/n 51942-01 - 51942-07)</v>
          </cell>
          <cell r="C12181" t="str">
            <v>00-291242-02512</v>
          </cell>
        </row>
        <row r="12182">
          <cell r="B12182" t="str">
            <v>Пружина торцевого уплотнения вала поз.477.2 (насос Munsch NP 125-80-250 s/n 51942-01-51942-07)</v>
          </cell>
          <cell r="C12182" t="str">
            <v>00-291242-01703</v>
          </cell>
        </row>
        <row r="12183">
          <cell r="B12183" t="str">
            <v>Кольцо круглое уплотнительное насоса MUNSH тип NP 125-80-250 поз.412.61</v>
          </cell>
          <cell r="C12183" t="str">
            <v>00-291224-01335</v>
          </cell>
        </row>
        <row r="12184">
          <cell r="B12184" t="str">
            <v>Кольцо круглое уплотнительное насоса MUNSH тип NP 125-80-250 поз.412.5</v>
          </cell>
          <cell r="C12184" t="str">
            <v>00-291224-01302</v>
          </cell>
        </row>
        <row r="12185">
          <cell r="B12185" t="str">
            <v>Кольцо круглое уплотнительное насоса MUNSH тип NP 125-80-250 поз. 412.84</v>
          </cell>
          <cell r="C12185" t="str">
            <v>00-291224-01313</v>
          </cell>
        </row>
        <row r="12186">
          <cell r="B12186" t="str">
            <v>Держатель кольца торцевого уплотнения вала насоса "Munsh" тип NP 125-80-250 поз.473</v>
          </cell>
          <cell r="C12186" t="str">
            <v>00-291224-01261</v>
          </cell>
        </row>
        <row r="12187">
          <cell r="B12187" t="str">
            <v>Кольцо давления торцевого уплотнения вала насоса "Munsh" тип NP 125-80-250 поз.474.2</v>
          </cell>
          <cell r="C12187" t="str">
            <v>00-291224-01260</v>
          </cell>
        </row>
        <row r="12188">
          <cell r="B12188" t="str">
            <v>Кольцо уплотнительное торцевого уплотнения вала насоса "Munsh" тип NP 125-80-250 поз.475</v>
          </cell>
          <cell r="C12188" t="str">
            <v>00-291224-01259</v>
          </cell>
        </row>
        <row r="12189">
          <cell r="B12189" t="str">
            <v>Кольцо круглое уплотнительное насоса "Munsh" тип NP 125-80-250 поз.412.2</v>
          </cell>
          <cell r="C12189" t="str">
            <v>00-291224-01258</v>
          </cell>
        </row>
        <row r="12190">
          <cell r="B12190" t="str">
            <v>Кольцо круглое уплотнительное насоса "Munsh" тип NP 125-80-250 поз.412.3</v>
          </cell>
          <cell r="C12190" t="str">
            <v>00-291224-01257</v>
          </cell>
        </row>
        <row r="12191">
          <cell r="B12191" t="str">
            <v>Кольцо давления торцевого уплотнения вала насоса "Munsh" тип NP 125-80-250 поз.474.1</v>
          </cell>
          <cell r="C12191" t="str">
            <v>00-291224-01255</v>
          </cell>
        </row>
        <row r="12192">
          <cell r="B12192" t="str">
            <v>Кольцо ответное торцевого уплотнения вала насоса "Munsh" тип NP 125-80-250 поз.472</v>
          </cell>
          <cell r="C12192" t="str">
            <v>00-291224-01254</v>
          </cell>
        </row>
        <row r="12193">
          <cell r="B12193" t="str">
            <v>Крышка уплотнения насоса "Munsh" тип NP 125-80-250 поз.471</v>
          </cell>
          <cell r="C12193" t="str">
            <v>00-291224-01253</v>
          </cell>
        </row>
        <row r="12194">
          <cell r="B12194" t="str">
            <v>Кольцо круглое уплотнительное насоса "Munsh" тип NP 125-80-250 поз.412.1</v>
          </cell>
          <cell r="C12194" t="str">
            <v>00-291224-01251</v>
          </cell>
        </row>
        <row r="12195">
          <cell r="B12195" t="str">
            <v>Пружина торцевого уплотнения вала насоса "Munsh" тип NP 125-80-250 поз.477</v>
          </cell>
          <cell r="C12195" t="str">
            <v>00-291224-01242</v>
          </cell>
        </row>
        <row r="12196">
          <cell r="B12196" t="str">
            <v>Втулка вала поз.523.6 (насос Munsch NP 125-80-250 s/n 51942-01-51942-07)</v>
          </cell>
          <cell r="C12196" t="str">
            <v>00-291224-01241</v>
          </cell>
        </row>
        <row r="12197">
          <cell r="B12197" t="str">
            <v>Уплотнение двойное торцевое 153/Д.71.055.881 ЕИ НПК "Герметика"</v>
          </cell>
          <cell r="C12197" t="str">
            <v>00-292425-01515</v>
          </cell>
        </row>
        <row r="12198">
          <cell r="B12198" t="str">
            <v>Кольцо давления арт.101174 поз.474.2 черт.HDI00019 (насос MUNSCH NPC-80-50-200 зав.№W-52680-01/02)</v>
          </cell>
          <cell r="C12198" t="str">
            <v>00-291242-02486</v>
          </cell>
        </row>
        <row r="12199">
          <cell r="B12199" t="str">
            <v>Пружина торцевого уплотнения арт.102535 поз.477 черт.HDI00019 (насос MUNSCH NPC-80-50-200 зав.№W-52680-01/02)</v>
          </cell>
          <cell r="C12199" t="str">
            <v>00-291242-02485</v>
          </cell>
        </row>
        <row r="12200">
          <cell r="B12200" t="str">
            <v>Кольцо круглое уплотнительное арт.119104 поз.412.84 черт.HDI00019 (насос MUNSCH NPC-80-50-200 зав.№W-52680-01/02)</v>
          </cell>
          <cell r="C12200" t="str">
            <v>00-291242-02484</v>
          </cell>
        </row>
        <row r="12201">
          <cell r="B12201" t="str">
            <v>Кольцо ответное уплотнительное арт.115833 поз.472 черт.HDI00019 (насос MUNSCH NPC-80-50-200 зав.№W-52680-01/02)</v>
          </cell>
          <cell r="C12201" t="str">
            <v>00-291242-02483</v>
          </cell>
        </row>
        <row r="12202">
          <cell r="B12202" t="str">
            <v>Кольцо круглое уплотнительное арт.119103 поз.412.61 черт.HDI00019 (насос MUNSCH NPC-80-50-200 зав.№W-52680-01/02)</v>
          </cell>
          <cell r="C12202" t="str">
            <v>00-291242-02482</v>
          </cell>
        </row>
        <row r="12203">
          <cell r="B12203" t="str">
            <v>Кольцо круглое уплотнительное арт.119149 поз.412.5 черт.HDI00019 (насос MUNSCH NPC-80-50-200 зав.№W-52680-01/02)</v>
          </cell>
          <cell r="C12203" t="str">
            <v>00-291242-02480</v>
          </cell>
        </row>
        <row r="12204">
          <cell r="B12204" t="str">
            <v>Втулка вала поз.523.1 (523.5) (насос MUNSCH NP 80-50-315)</v>
          </cell>
          <cell r="C12204" t="str">
            <v>00-291242-03413</v>
          </cell>
        </row>
        <row r="12205">
          <cell r="B12205" t="str">
            <v>Втулка вала поз.523 (523.6) (насос MUNSCH NP 80-50-315)</v>
          </cell>
          <cell r="C12205" t="str">
            <v>00-291242-03412</v>
          </cell>
        </row>
        <row r="12206">
          <cell r="B12206" t="str">
            <v>Крышка корпуса торцевого уплотнения поз.161 (161.2) (насос MUNSCH NP 80-50-315)</v>
          </cell>
          <cell r="C12206" t="str">
            <v>00-291242-03411</v>
          </cell>
        </row>
        <row r="12207">
          <cell r="B12207" t="str">
            <v>Муфта кулачковая Flender N-EUPEX H95 D2=32мм, D1=42мм, S3=100мм (насос перекачки и циркуляции H2SiF6 с двойным торцевым уплотнением Munsch NP 80-50-315 зав.№W51953-01)</v>
          </cell>
          <cell r="C12207" t="str">
            <v>00-291242-03153</v>
          </cell>
        </row>
        <row r="12208">
          <cell r="B12208" t="str">
            <v>Комплект упругих вставок (амортизаторов), степень твердости по Шору A-80 для муфты Flender N-EUPEX тип H, размер 95</v>
          </cell>
          <cell r="C12208" t="str">
            <v>00-291433-00179</v>
          </cell>
        </row>
        <row r="12209">
          <cell r="B12209" t="str">
            <v>Кольцо круглое уплотнительное арт.119117 поз.412.3 черт.HDI00019 (насос MUNSCH NPC-80-50-200 зав.№W-52680-01/02)</v>
          </cell>
          <cell r="C12209" t="str">
            <v>00-291242-02489</v>
          </cell>
        </row>
        <row r="12210">
          <cell r="B12210" t="str">
            <v>Кольцо давления насоса поз.474.1, арт.111297 (насос MUNSH NP-80-50-315, № W-51953-01, W-51953-02)</v>
          </cell>
          <cell r="C12210" t="str">
            <v>00-291242-02488</v>
          </cell>
        </row>
        <row r="12211">
          <cell r="B12211" t="str">
            <v>Держатель уплотнительного кольца арт.114257 поз.473 черт.HDI00019 (насос MUNSCH NPC-80-50-200 зав.№W-52680-01/02)</v>
          </cell>
          <cell r="C12211" t="str">
            <v>00-291242-02487</v>
          </cell>
        </row>
        <row r="12212">
          <cell r="B12212" t="str">
            <v>Кольцо скольжения арт.117178 поз.475 черт.HDI00019 (насос MUNSCH NPC-80-50-200 зав.№W-52680-01/02)</v>
          </cell>
          <cell r="C12212" t="str">
            <v>00-291242-02479</v>
          </cell>
        </row>
        <row r="12213">
          <cell r="B12213" t="str">
            <v>Пружина насоса синусоидная поз.477.2, арт.101974 (насос MUNSH NP-80-50-315, № W-51953-01, W-51953-02)</v>
          </cell>
          <cell r="C12213" t="str">
            <v>00-291242-02474</v>
          </cell>
        </row>
        <row r="12214">
          <cell r="B12214" t="str">
            <v>Кольцо уплотнительное круглое поз.412.45, арт.101975 (насос MUNSH NP-80-50-315, № W-51953-01, W-51953-02)</v>
          </cell>
          <cell r="C12214" t="str">
            <v>00-291242-02473</v>
          </cell>
        </row>
        <row r="12215">
          <cell r="B12215" t="str">
            <v>Кольцо уплотнительное круглое поз.412.2, арт.119115 (насос MUNSH NP-80-50-315, № W-51953-01, W-51953-02)</v>
          </cell>
          <cell r="C12215" t="str">
            <v>00-291242-02478</v>
          </cell>
        </row>
        <row r="12216">
          <cell r="B12216" t="str">
            <v>Кольцо скольжения насоса поз. 475.2, арт.101972 (насос MUNSH NP-80-50-315, № W-51953-01, W-51953-02)</v>
          </cell>
          <cell r="C12216" t="str">
            <v>00-291242-02472</v>
          </cell>
        </row>
        <row r="12217">
          <cell r="B12217" t="str">
            <v>Кольцо уплотнительное круглое поз.412.52, арт. 119135 (насос MUNSH NP-80-50-315, № W-51953-01, W-51953-02)</v>
          </cell>
          <cell r="C12217" t="str">
            <v>00-291242-02470</v>
          </cell>
        </row>
        <row r="12218">
          <cell r="B12218" t="str">
            <v>Кольцо скольжения насоса ответное поз.472.2, арт.116612 (насос MUNSH NP-80-50-315, № W-51953-01, W-51953-02)</v>
          </cell>
          <cell r="C12218" t="str">
            <v>00-291242-02469</v>
          </cell>
        </row>
        <row r="12219">
          <cell r="B12219" t="str">
            <v>Кольцо уплотнительное круглого сечения поз.412.9, арт.114899 (насос MUNSH NP-80-50-315, № W-51953-01, W-51953-02)</v>
          </cell>
          <cell r="C12219" t="str">
            <v>00-291242-02468</v>
          </cell>
        </row>
        <row r="12220">
          <cell r="B12220" t="str">
            <v>Кольцо уплотнительное круглое поз.412.1, арт.119107 (насос MUNSH NP-80-50-315, № W-51953-01, W-51953-02)</v>
          </cell>
          <cell r="C12220" t="str">
            <v>00-291242-02477</v>
          </cell>
        </row>
        <row r="12221">
          <cell r="B12221" t="str">
            <v>Крышка насоса уплотнительная поз.471, арт.122907 (насос MUNSH NP-80-50-315, № W-51953-01, W-51953-02)</v>
          </cell>
          <cell r="C12221" t="str">
            <v>00-291242-02476</v>
          </cell>
        </row>
        <row r="12222">
          <cell r="B12222" t="str">
            <v>Держатель кольца скольжения насоса поз.473.2, арт.114268 (насос MUNSH NP-80-50-315, № W-51953-01, W-51953-02)</v>
          </cell>
          <cell r="C12222" t="str">
            <v>00-291242-02475</v>
          </cell>
        </row>
        <row r="12223">
          <cell r="B12223" t="str">
            <v>Уплотнение двойное торцевое 153/Д.71.055.881 ЕИ НПК "Герметика"</v>
          </cell>
          <cell r="C12223" t="str">
            <v>00-292425-01515</v>
          </cell>
        </row>
        <row r="12224">
          <cell r="B12224" t="str">
            <v>Барабан концевой ЗБО.650-1200-1650-3528.04.000</v>
          </cell>
          <cell r="C12224" t="str">
            <v>00-352040-00375</v>
          </cell>
        </row>
        <row r="12225">
          <cell r="B12225" t="str">
            <v>Барабан приводной ЗБП.650-1200-1700-3528.05.000МФ</v>
          </cell>
          <cell r="C12225" t="str">
            <v>00-352040-00376</v>
          </cell>
        </row>
        <row r="12226">
          <cell r="B12226" t="str">
            <v>Барабан обводной ЗБО.420-1200-1650-3520.06.000Д</v>
          </cell>
          <cell r="C12226" t="str">
            <v>00-352040-00374</v>
          </cell>
        </row>
        <row r="12227">
          <cell r="B12227" t="str">
            <v>Барабан обводной ЗБО.420-1200-1650-3520.05.000</v>
          </cell>
          <cell r="C12227" t="str">
            <v>00-352040-00373</v>
          </cell>
        </row>
        <row r="12228">
          <cell r="B12228" t="str">
            <v>Колесо рабочее чугунное СЧ30 черт.29018-0-4 (насос 2ВХС-1.5)</v>
          </cell>
          <cell r="C12228" t="str">
            <v>00-287527-01033</v>
          </cell>
        </row>
        <row r="12229">
          <cell r="B12229" t="str">
            <v>Колено чугунное СЧ30 черт.29018-0-19 (насос 2ВХС-1.5)</v>
          </cell>
          <cell r="C12229" t="str">
            <v>00-287527-01026</v>
          </cell>
        </row>
        <row r="12230">
          <cell r="B12230" t="str">
            <v>Стойка черт.29018-3 (насос 2ВХС-1,5)</v>
          </cell>
          <cell r="C12230" t="str">
            <v>00-291242-00558</v>
          </cell>
        </row>
        <row r="12231">
          <cell r="B12231" t="str">
            <v>Крышка чугунная СЧ30 черт.29018-0-1 (насос 2ВХС-1.5)</v>
          </cell>
          <cell r="C12231" t="str">
            <v>00-287527-01032</v>
          </cell>
        </row>
        <row r="12232">
          <cell r="B12232" t="str">
            <v>Плита черт.29018-0-9</v>
          </cell>
          <cell r="C12232" t="str">
            <v>00-291242-00259</v>
          </cell>
        </row>
        <row r="12233">
          <cell r="B12233" t="str">
            <v>Подвеска черт.29018-4СБ (насос 2ВХС-1,5)</v>
          </cell>
          <cell r="C12233" t="str">
            <v>00-291242-00496</v>
          </cell>
        </row>
        <row r="12234">
          <cell r="B12234" t="str">
            <v>Корпус насоса черт.29018-0-5АСБ (насос 2ВХС-1,5)</v>
          </cell>
          <cell r="C12234" t="str">
            <v>00-291242-00494</v>
          </cell>
        </row>
        <row r="12235">
          <cell r="B12235" t="str">
            <v>Уплотнение торцевое СД2-0390-25709</v>
          </cell>
          <cell r="C12235" t="str">
            <v>00-291242-03417</v>
          </cell>
        </row>
        <row r="12236">
          <cell r="B12236" t="str">
            <v>Корпус (улита) насоса АХ-200-150-400-И-55-У3 ООО "ЭнергоПромАгрегат"</v>
          </cell>
          <cell r="C12236" t="str">
            <v>00-291242-00057</v>
          </cell>
        </row>
        <row r="12237">
          <cell r="B12237" t="str">
            <v>Сепаратор магнитный типа ПСМ-2 о/л 04-00-02.43-1118-8174-ТХ.ОЛ3 (позиция с уточнением наименования)</v>
          </cell>
          <cell r="C12237" t="str">
            <v>00-295240-00157</v>
          </cell>
        </row>
        <row r="12238">
          <cell r="B12238" t="str">
            <v>Ротор ТК КНД черт.20-100931</v>
          </cell>
          <cell r="C12238" t="str">
            <v>00-291242-03418</v>
          </cell>
        </row>
        <row r="12239">
          <cell r="B12239" t="str">
            <v>Ротор в сборе: вал, рабочее колесо, полумуфта, подшипники (насос 300Д70)</v>
          </cell>
          <cell r="C12239" t="str">
            <v>00-291241-00329</v>
          </cell>
        </row>
        <row r="12240">
          <cell r="B12240" t="str">
            <v>Фильтр воздушный арт.1621737600 Atlas Copco</v>
          </cell>
          <cell r="C12240" t="str">
            <v>00-291243-00818</v>
          </cell>
        </row>
        <row r="12241">
          <cell r="B12241" t="str">
            <v>Фильтр масляного сепаратора арт.1623051599 Atlas Copco</v>
          </cell>
          <cell r="C12241" t="str">
            <v>00-291243-03402</v>
          </cell>
        </row>
        <row r="12242">
          <cell r="B12242" t="str">
            <v>Фильтр масляный арт.1621737800 Atlas Copco</v>
          </cell>
          <cell r="C12242" t="str">
            <v>00-291243-00819</v>
          </cell>
        </row>
        <row r="12243">
          <cell r="B12243" t="str">
            <v>Втулка вала поз.523.1 (523.5) (насос MUNSCH NP 80-50-315)</v>
          </cell>
          <cell r="C12243" t="str">
            <v>00-291242-03413</v>
          </cell>
        </row>
        <row r="12244">
          <cell r="B12244" t="str">
            <v>Втулка вала поз.523 (523.6) (насос MUNSCH NP 80-50-315)</v>
          </cell>
          <cell r="C12244" t="str">
            <v>00-291242-03412</v>
          </cell>
        </row>
        <row r="12245">
          <cell r="B12245" t="str">
            <v>Кольцо скольжения арт.117178 поз.475 черт.HDI00019 (насос MUNSCH NPC-80-50-200 зав.№W-52680-01/02)</v>
          </cell>
          <cell r="C12245" t="str">
            <v>00-291242-02479</v>
          </cell>
        </row>
        <row r="12246">
          <cell r="B12246" t="str">
            <v>Кольцо уплотнительное круглое поз.412.2, арт.119115 (насос MUNSH NP-80-50-315, № W-51953-01, W-51953-02)</v>
          </cell>
          <cell r="C12246" t="str">
            <v>00-291242-02478</v>
          </cell>
        </row>
        <row r="12247">
          <cell r="B12247" t="str">
            <v>Кольцо уплотнительное круглое поз.412.1, арт.119107 (насос MUNSH NP-80-50-315, № W-51953-01, W-51953-02)</v>
          </cell>
          <cell r="C12247" t="str">
            <v>00-291242-02477</v>
          </cell>
        </row>
        <row r="12248">
          <cell r="B12248" t="str">
            <v>Крышка корпуса торцевого уплотнения поз.161 (161.2) (насос MUNSCH NP 80-50-315)</v>
          </cell>
          <cell r="C12248" t="str">
            <v>00-291242-03411</v>
          </cell>
        </row>
        <row r="12249">
          <cell r="B12249" t="str">
            <v>Кольцо круглое уплотнительное арт.119117 поз.412.3 черт.HDI00019 (насос MUNSCH NPC-80-50-200 зав.№W-52680-01/02)</v>
          </cell>
          <cell r="C12249" t="str">
            <v>00-291242-02489</v>
          </cell>
        </row>
        <row r="12250">
          <cell r="B12250" t="str">
            <v>Кольцо давления насоса поз.474.1, арт.111297 (насос MUNSH NP-80-50-315, № W-51953-01, W-51953-02)</v>
          </cell>
          <cell r="C12250" t="str">
            <v>00-291242-02488</v>
          </cell>
        </row>
        <row r="12251">
          <cell r="B12251" t="str">
            <v>Держатель уплотнительного кольца арт.114257 поз.473 черт.HDI00019 (насос MUNSCH NPC-80-50-200 зав.№W-52680-01/02)</v>
          </cell>
          <cell r="C12251" t="str">
            <v>00-291242-02487</v>
          </cell>
        </row>
        <row r="12252">
          <cell r="B12252" t="str">
            <v>Кольцо давления арт.101174 поз.474.2 черт.HDI00019 (насос MUNSCH NPC-80-50-200 зав.№W-52680-01/02)</v>
          </cell>
          <cell r="C12252" t="str">
            <v>00-291242-02486</v>
          </cell>
        </row>
        <row r="12253">
          <cell r="B12253" t="str">
            <v>Пружина торцевого уплотнения арт.102535 поз.477 черт.HDI00019 (насос MUNSCH NPC-80-50-200 зав.№W-52680-01/02)</v>
          </cell>
          <cell r="C12253" t="str">
            <v>00-291242-02485</v>
          </cell>
        </row>
        <row r="12254">
          <cell r="B12254" t="str">
            <v>Кольцо круглое уплотнительное арт.119104 поз.412.84 черт.HDI00019 (насос MUNSCH NPC-80-50-200 зав.№W-52680-01/02)</v>
          </cell>
          <cell r="C12254" t="str">
            <v>00-291242-02484</v>
          </cell>
        </row>
        <row r="12255">
          <cell r="B12255" t="str">
            <v>Кольцо ответное уплотнительное арт.115833 поз.472 черт.HDI00019 (насос MUNSCH NPC-80-50-200 зав.№W-52680-01/02)</v>
          </cell>
          <cell r="C12255" t="str">
            <v>00-291242-02483</v>
          </cell>
        </row>
        <row r="12256">
          <cell r="B12256" t="str">
            <v>Кольцо круглое уплотнительное арт.119103 поз.412.61 черт.HDI00019 (насос MUNSCH NPC-80-50-200 зав.№W-52680-01/02)</v>
          </cell>
          <cell r="C12256" t="str">
            <v>00-291242-02482</v>
          </cell>
        </row>
        <row r="12257">
          <cell r="B12257" t="str">
            <v>Кольцо круглое уплотнительное арт.119149 поз.412.5 черт.HDI00019 (насос MUNSCH NPC-80-50-200 зав.№W-52680-01/02)</v>
          </cell>
          <cell r="C12257" t="str">
            <v>00-291242-02480</v>
          </cell>
        </row>
        <row r="12258">
          <cell r="B12258" t="str">
            <v>Крышка насоса уплотнительная поз.471, арт.122907 (насос MUNSH NP-80-50-315, № W-51953-01, W-51953-02)</v>
          </cell>
          <cell r="C12258" t="str">
            <v>00-291242-02476</v>
          </cell>
        </row>
        <row r="12259">
          <cell r="B12259" t="str">
            <v>Держатель кольца скольжения насоса поз.473.2, арт.114268 (насос MUNSH NP-80-50-315, № W-51953-01, W-51953-02)</v>
          </cell>
          <cell r="C12259" t="str">
            <v>00-291242-02475</v>
          </cell>
        </row>
        <row r="12260">
          <cell r="B12260" t="str">
            <v>Пружина насоса синусоидная поз.477.2, арт.101974 (насос MUNSH NP-80-50-315, № W-51953-01, W-51953-02)</v>
          </cell>
          <cell r="C12260" t="str">
            <v>00-291242-02474</v>
          </cell>
        </row>
        <row r="12261">
          <cell r="B12261" t="str">
            <v>Кольцо уплотнительное круглое поз.412.45, арт.101975 (насос MUNSH NP-80-50-315, № W-51953-01, W-51953-02)</v>
          </cell>
          <cell r="C12261" t="str">
            <v>00-291242-02473</v>
          </cell>
        </row>
        <row r="12262">
          <cell r="B12262" t="str">
            <v>Кольцо скольжения насоса поз. 475.2, арт.101972 (насос MUNSH NP-80-50-315, № W-51953-01, W-51953-02)</v>
          </cell>
          <cell r="C12262" t="str">
            <v>00-291242-02472</v>
          </cell>
        </row>
        <row r="12263">
          <cell r="B12263" t="str">
            <v>Кольцо уплотнительное круглое поз.412.52, арт. 119135 (насос MUNSH NP-80-50-315, № W-51953-01, W-51953-02)</v>
          </cell>
          <cell r="C12263" t="str">
            <v>00-291242-02470</v>
          </cell>
        </row>
        <row r="12264">
          <cell r="B12264" t="str">
            <v>Кольцо скольжения насоса ответное поз.472.2, арт.116612 (насос MUNSH NP-80-50-315, № W-51953-01, W-51953-02)</v>
          </cell>
          <cell r="C12264" t="str">
            <v>00-291242-02469</v>
          </cell>
        </row>
        <row r="12265">
          <cell r="B12265" t="str">
            <v>Кольцо уплотнительное круглого сечения поз.412.9, арт.114899 (насос MUNSH NP-80-50-315, № W-51953-01, W-51953-02)</v>
          </cell>
          <cell r="C12265" t="str">
            <v>00-291242-02468</v>
          </cell>
        </row>
        <row r="12266">
          <cell r="B12266" t="str">
            <v>Втулка защитная 8476 (насос 1Д315/71)</v>
          </cell>
          <cell r="C12266" t="str">
            <v>00-292454-04244</v>
          </cell>
        </row>
        <row r="12267">
          <cell r="B12267" t="str">
            <v>Втулка направляющая 8631 (насос 1Д315/71а)</v>
          </cell>
          <cell r="C12267" t="str">
            <v>00-292454-03832</v>
          </cell>
        </row>
        <row r="12268">
          <cell r="B12268" t="str">
            <v>Колесо рабочее черт.Н03.3.305.01.01.001 (насос 1Д315-71)</v>
          </cell>
          <cell r="C12268" t="str">
            <v>00-291243-00009</v>
          </cell>
        </row>
        <row r="12269">
          <cell r="B12269" t="str">
            <v>Втулка вала поз.523.1 (523.5) (насос MUNSCH NP 80-50-315)</v>
          </cell>
          <cell r="C12269" t="str">
            <v>00-291242-03413</v>
          </cell>
        </row>
        <row r="12270">
          <cell r="B12270" t="str">
            <v>Втулка вала поз.523 (523.6) (насос MUNSCH NP 80-50-315)</v>
          </cell>
          <cell r="C12270" t="str">
            <v>00-291242-03412</v>
          </cell>
        </row>
        <row r="12271">
          <cell r="B12271" t="str">
            <v>Крышка корпуса торцевого уплотнения поз.161 (161.2) (насос MUNSCH NP 80-50-315)</v>
          </cell>
          <cell r="C12271" t="str">
            <v>00-291242-03411</v>
          </cell>
        </row>
        <row r="12272">
          <cell r="B12272" t="str">
            <v>Муфта кулачковая Flender N-EUPEX H95 D2=32мм, D1=42мм, S3=100мм (насос перекачки и циркуляции H2SiF6 с двойным торцевым уплотнением Munsch NP 80-50-315 зав.№W51953-01)</v>
          </cell>
          <cell r="C12272" t="str">
            <v>00-291242-03153</v>
          </cell>
        </row>
        <row r="12273">
          <cell r="B12273" t="str">
            <v>Комплект упругих вставок (амортизаторов), степень твердости по Шору A-80 для муфты Flender N-EUPEX тип H, размер 95</v>
          </cell>
          <cell r="C12273" t="str">
            <v>00-291433-00179</v>
          </cell>
        </row>
        <row r="12274">
          <cell r="B12274" t="str">
            <v>Кольцо круглое уплотнительное арт.119117 поз.412.3 черт.HDI00019 (насос MUNSCH NPC-80-50-200 зав.№W-52680-01/02)</v>
          </cell>
          <cell r="C12274" t="str">
            <v>00-291242-02489</v>
          </cell>
        </row>
        <row r="12275">
          <cell r="B12275" t="str">
            <v>Кольцо давления насоса поз.474.1, арт.111297 (насос MUNSH NP-80-50-315, № W-51953-01, W-51953-02)</v>
          </cell>
          <cell r="C12275" t="str">
            <v>00-291242-02488</v>
          </cell>
        </row>
        <row r="12276">
          <cell r="B12276" t="str">
            <v>Держатель уплотнительного кольца арт.114257 поз.473 черт.HDI00019 (насос MUNSCH NPC-80-50-200 зав.№W-52680-01/02)</v>
          </cell>
          <cell r="C12276" t="str">
            <v>00-291242-02487</v>
          </cell>
        </row>
        <row r="12277">
          <cell r="B12277" t="str">
            <v>Кольцо давления арт.101174 поз.474.2 черт.HDI00019 (насос MUNSCH NPC-80-50-200 зав.№W-52680-01/02)</v>
          </cell>
          <cell r="C12277" t="str">
            <v>00-291242-02486</v>
          </cell>
        </row>
        <row r="12278">
          <cell r="B12278" t="str">
            <v>Пружина торцевого уплотнения арт.102535 поз.477 черт.HDI00019 (насос MUNSCH NPC-80-50-200 зав.№W-52680-01/02)</v>
          </cell>
          <cell r="C12278" t="str">
            <v>00-291242-02485</v>
          </cell>
        </row>
        <row r="12279">
          <cell r="B12279" t="str">
            <v>Кольцо круглое уплотнительное арт.119104 поз.412.84 черт.HDI00019 (насос MUNSCH NPC-80-50-200 зав.№W-52680-01/02)</v>
          </cell>
          <cell r="C12279" t="str">
            <v>00-291242-02484</v>
          </cell>
        </row>
        <row r="12280">
          <cell r="B12280" t="str">
            <v>Кольцо ответное уплотнительное арт.115833 поз.472 черт.HDI00019 (насос MUNSCH NPC-80-50-200 зав.№W-52680-01/02)</v>
          </cell>
          <cell r="C12280" t="str">
            <v>00-291242-02483</v>
          </cell>
        </row>
        <row r="12281">
          <cell r="B12281" t="str">
            <v>Кольцо круглое уплотнительное арт.119103 поз.412.61 черт.HDI00019 (насос MUNSCH NPC-80-50-200 зав.№W-52680-01/02)</v>
          </cell>
          <cell r="C12281" t="str">
            <v>00-291242-02482</v>
          </cell>
        </row>
        <row r="12282">
          <cell r="B12282" t="str">
            <v>Кольцо круглое уплотнительное арт.119149 поз.412.5 черт.HDI00019 (насос MUNSCH NPC-80-50-200 зав.№W-52680-01/02)</v>
          </cell>
          <cell r="C12282" t="str">
            <v>00-291242-02480</v>
          </cell>
        </row>
        <row r="12283">
          <cell r="B12283" t="str">
            <v>Кольцо скольжения арт.117178 поз.475 черт.HDI00019 (насос MUNSCH NPC-80-50-200 зав.№W-52680-01/02)</v>
          </cell>
          <cell r="C12283" t="str">
            <v>00-291242-02479</v>
          </cell>
        </row>
        <row r="12284">
          <cell r="B12284" t="str">
            <v>Кольцо уплотнительное круглое поз.412.2, арт.119115 (насос MUNSH NP-80-50-315, № W-51953-01, W-51953-02)</v>
          </cell>
          <cell r="C12284" t="str">
            <v>00-291242-02478</v>
          </cell>
        </row>
        <row r="12285">
          <cell r="B12285" t="str">
            <v>Кольцо уплотнительное круглое поз.412.1, арт.119107 (насос MUNSH NP-80-50-315, № W-51953-01, W-51953-02)</v>
          </cell>
          <cell r="C12285" t="str">
            <v>00-291242-02477</v>
          </cell>
        </row>
        <row r="12286">
          <cell r="B12286" t="str">
            <v>Крышка насоса уплотнительная поз.471, арт.122907 (насос MUNSH NP-80-50-315, № W-51953-01, W-51953-02)</v>
          </cell>
          <cell r="C12286" t="str">
            <v>00-291242-02476</v>
          </cell>
        </row>
        <row r="12287">
          <cell r="B12287" t="str">
            <v>Держатель кольца скольжения насоса поз.473.2, арт.114268 (насос MUNSH NP-80-50-315, № W-51953-01, W-51953-02)</v>
          </cell>
          <cell r="C12287" t="str">
            <v>00-291242-02475</v>
          </cell>
        </row>
        <row r="12288">
          <cell r="B12288" t="str">
            <v>Пружина насоса синусоидная поз.477.2, арт.101974 (насос MUNSH NP-80-50-315, № W-51953-01, W-51953-02)</v>
          </cell>
          <cell r="C12288" t="str">
            <v>00-291242-02474</v>
          </cell>
        </row>
        <row r="12289">
          <cell r="B12289" t="str">
            <v>Кольцо уплотнительное круглое поз.412.45, арт.101975 (насос MUNSH NP-80-50-315, № W-51953-01, W-51953-02)</v>
          </cell>
          <cell r="C12289" t="str">
            <v>00-291242-02473</v>
          </cell>
        </row>
        <row r="12290">
          <cell r="B12290" t="str">
            <v>Кольцо скольжения насоса поз. 475.2, арт.101972 (насос MUNSH NP-80-50-315, № W-51953-01, W-51953-02)</v>
          </cell>
          <cell r="C12290" t="str">
            <v>00-291242-02472</v>
          </cell>
        </row>
        <row r="12291">
          <cell r="B12291" t="str">
            <v>Кольцо уплотнительное круглое поз.412.52, арт. 119135 (насос MUNSH NP-80-50-315, № W-51953-01, W-51953-02)</v>
          </cell>
          <cell r="C12291" t="str">
            <v>00-291242-02470</v>
          </cell>
        </row>
        <row r="12292">
          <cell r="B12292" t="str">
            <v>Кольцо скольжения насоса ответное поз.472.2, арт.116612 (насос MUNSH NP-80-50-315, № W-51953-01, W-51953-02)</v>
          </cell>
          <cell r="C12292" t="str">
            <v>00-291242-02469</v>
          </cell>
        </row>
        <row r="12293">
          <cell r="B12293" t="str">
            <v>Кольцо уплотнительное круглого сечения поз.412.9, арт.114899 (насос MUNSH NP-80-50-315, № W-51953-01, W-51953-02)</v>
          </cell>
          <cell r="C12293" t="str">
            <v>00-291242-02468</v>
          </cell>
        </row>
        <row r="12294">
          <cell r="B12294" t="str">
            <v>Муфта кулачковая с упругими втулками Flender N-Eupex H95/100KL (насос горизонтальный CPDR 80-50-315 CST Rheinhutte)</v>
          </cell>
          <cell r="C12294" t="str">
            <v>00-292425-00409</v>
          </cell>
        </row>
        <row r="12295">
          <cell r="B12295" t="str">
            <v>Кольцо уплотнительное арт.443.412.03000044463327599 (насос горизонтальный RHEINHUTTE CPDR 80-50-315 CST Q=30м3/ч, Н=30м ст.ж, 1450об/мин)</v>
          </cell>
          <cell r="C12295" t="str">
            <v>00-292425-00384</v>
          </cell>
        </row>
        <row r="12296">
          <cell r="B12296" t="str">
            <v>Крышка уплотнения 471.000.011237742013323299 (насос RHEINHUTTE CPDR 80-50-315 CTS)</v>
          </cell>
          <cell r="C12296" t="str">
            <v>00-291224-01730</v>
          </cell>
        </row>
        <row r="12297">
          <cell r="B12297" t="str">
            <v>Колесо рабочее насоса RHEINHUTTE CPDR 80-50-315 СST</v>
          </cell>
          <cell r="C12297" t="str">
            <v>00-291224-00368</v>
          </cell>
        </row>
        <row r="12298">
          <cell r="B12298" t="str">
            <v>Уплотнение (насос Rheinhutte CPDR 80-50-315 CST)</v>
          </cell>
          <cell r="C12298" t="str">
            <v>00-292425-02250</v>
          </cell>
        </row>
        <row r="12299">
          <cell r="B12299" t="str">
            <v>Кольцо уплотнительное арт.443.412.03000044463327599 (насос горизонтальный RHEINHUTTE CPDR 80-50-315 CST Q=30м3/ч, Н=30м ст.ж, 1450об/мин)</v>
          </cell>
          <cell r="C12299" t="str">
            <v>00-292425-00384</v>
          </cell>
        </row>
        <row r="12300">
          <cell r="B12300" t="str">
            <v>Уплотнение (насос Rheinhutte CPDR 80-50-315 CST)</v>
          </cell>
          <cell r="C12300" t="str">
            <v>00-292425-02250</v>
          </cell>
        </row>
        <row r="12301">
          <cell r="B12301" t="str">
            <v>Муфта кулачковая с упругими втулками Flender N-Eupex H95/100KL (насос горизонтальный CPDR 80-50-315 CST Rheinhutte)</v>
          </cell>
          <cell r="C12301" t="str">
            <v>00-292425-00409</v>
          </cell>
        </row>
        <row r="12302">
          <cell r="B12302" t="str">
            <v>Колесо рабочее насоса RHEINHUTTE CPDR 80-50-315 СST</v>
          </cell>
          <cell r="C12302" t="str">
            <v>00-291224-00368</v>
          </cell>
        </row>
        <row r="12303">
          <cell r="B12303" t="str">
            <v>Кольцо уплотнительное арт.443.412.03000044463327599 (насос горизонтальный RHEINHUTTE CPDR 80-50-315 CST Q=30м3/ч, Н=30м ст.ж, 1450об/мин)</v>
          </cell>
          <cell r="C12303" t="str">
            <v>00-292425-00384</v>
          </cell>
        </row>
        <row r="12304">
          <cell r="B12304" t="str">
            <v>Крышка уплотнения 471.000.011237742013323299 (насос RHEINHUTTE CPDR 80-50-315 CTS)</v>
          </cell>
          <cell r="C12304" t="str">
            <v>00-291224-01730</v>
          </cell>
        </row>
        <row r="12305">
          <cell r="B12305" t="str">
            <v>Уплотнение (насос Rheinhutte CPDR 80-50-315 CST)</v>
          </cell>
          <cell r="C12305" t="str">
            <v>00-292425-02250</v>
          </cell>
        </row>
        <row r="12306">
          <cell r="B12306" t="str">
            <v>Муфта кулачковая с упругими втулками Flender N-Eupex H95/100KL (насос горизонтальный CPDR 80-50-315 CST Rheinhutte)</v>
          </cell>
          <cell r="C12306" t="str">
            <v>00-292425-00409</v>
          </cell>
        </row>
        <row r="12307">
          <cell r="B12307" t="str">
            <v>Кольцо уплотнительное арт.443.412.03000044463327599 (насос горизонтальный RHEINHUTTE CPDR 80-50-315 CST Q=30м3/ч, Н=30м ст.ж, 1450об/мин)</v>
          </cell>
          <cell r="C12307" t="str">
            <v>00-292425-00384</v>
          </cell>
        </row>
        <row r="12308">
          <cell r="B12308" t="str">
            <v>Крышка уплотнения 471.000.011237742013323299 (насос RHEINHUTTE CPDR 80-50-315 CTS)</v>
          </cell>
          <cell r="C12308" t="str">
            <v>00-291224-01730</v>
          </cell>
        </row>
        <row r="12309">
          <cell r="B12309" t="str">
            <v>Колесо рабочее насоса RHEINHUTTE CPDR 80-50-315 СST</v>
          </cell>
          <cell r="C12309" t="str">
            <v>00-291224-00368</v>
          </cell>
        </row>
        <row r="12310">
          <cell r="B12310" t="str">
            <v>Уплотнение (насос Rheinhutte CPDR 80-50-315 CST)</v>
          </cell>
          <cell r="C12310" t="str">
            <v>00-292425-02250</v>
          </cell>
        </row>
        <row r="12311">
          <cell r="B12311" t="str">
            <v>Муфта кулачковая с упругими втулками Flender N-Eupex H95/100KL (насос горизонтальный CPDR 80-50-315 CST Rheinhutte)</v>
          </cell>
          <cell r="C12311" t="str">
            <v>00-292425-00409</v>
          </cell>
        </row>
        <row r="12312">
          <cell r="B12312" t="str">
            <v>Кольцо уплотнительное арт.443.412.03000044463327599 (насос горизонтальный RHEINHUTTE CPDR 80-50-315 CST Q=30м3/ч, Н=30м ст.ж, 1450об/мин)</v>
          </cell>
          <cell r="C12312" t="str">
            <v>00-292425-00384</v>
          </cell>
        </row>
        <row r="12313">
          <cell r="B12313" t="str">
            <v>Крышка уплотнения 471.000.011237742013323299 (насос RHEINHUTTE CPDR 80-50-315 CTS)</v>
          </cell>
          <cell r="C12313" t="str">
            <v>00-291224-01730</v>
          </cell>
        </row>
        <row r="12314">
          <cell r="B12314" t="str">
            <v>Колесо рабочее насоса RHEINHUTTE CPDR 80-50-315 СST</v>
          </cell>
          <cell r="C12314" t="str">
            <v>00-291224-00368</v>
          </cell>
        </row>
        <row r="12315">
          <cell r="B12315" t="str">
            <v>Уплотнение (насос Rheinhutte CPDR 80-50-315 CST)</v>
          </cell>
          <cell r="C12315" t="str">
            <v>00-292425-02250</v>
          </cell>
        </row>
        <row r="12316">
          <cell r="B12316" t="str">
            <v>Комплект упругих вставок (амортизаторов) №12, степень твердости по Шору A-80 для муфты N-Eupex H95, 8шт</v>
          </cell>
          <cell r="C12316" t="str">
            <v>00-292425-00383</v>
          </cell>
        </row>
        <row r="12317">
          <cell r="B12317" t="str">
            <v>Крышка уплотнения 471.000.011237742013323299 (насос RHEINHUTTE CPDR 80-50-315 CTS)</v>
          </cell>
          <cell r="C12317" t="str">
            <v>00-291224-01730</v>
          </cell>
        </row>
        <row r="12318">
          <cell r="B12318" t="str">
            <v>Колесо рабочее насоса RHEINHUTTE CPDR 80-50-315 СST</v>
          </cell>
          <cell r="C12318" t="str">
            <v>00-291224-00368</v>
          </cell>
        </row>
        <row r="12319">
          <cell r="B12319" t="str">
            <v>Уплотнение (насос Rheinhutte CPDR 80-50-315 CST)</v>
          </cell>
          <cell r="C12319" t="str">
            <v>00-292425-02250</v>
          </cell>
        </row>
        <row r="12320">
          <cell r="B12320" t="str">
            <v>Кольцо уплотнительное арт.443.412.03000044463327599 (насос горизонтальный RHEINHUTTE CPDR 80-50-315 CST Q=30м3/ч, Н=30м ст.ж, 1450об/мин)</v>
          </cell>
          <cell r="C12320" t="str">
            <v>00-292425-00384</v>
          </cell>
        </row>
        <row r="12321">
          <cell r="B12321" t="str">
            <v>Комплект упругих вставок (амортизаторов) №12, степень твердости по Шору A-80 для муфты N-Eupex H95, 8шт</v>
          </cell>
          <cell r="C12321" t="str">
            <v>00-292425-00383</v>
          </cell>
        </row>
        <row r="12322">
          <cell r="B12322" t="str">
            <v>Муфта кулачковая с упругими втулками Flender N-Eupex H95/100KL (насос горизонтальный CPDR 80-50-315 CST Rheinhutte)</v>
          </cell>
          <cell r="C12322" t="str">
            <v>00-292425-00409</v>
          </cell>
        </row>
        <row r="12323">
          <cell r="B12323" t="str">
            <v>Кольцо уплотнительное арт.443.412.03000044463327599 (насос горизонтальный RHEINHUTTE CPDR 80-50-315 CST Q=30м3/ч, Н=30м ст.ж, 1450об/мин)</v>
          </cell>
          <cell r="C12323" t="str">
            <v>00-292425-00384</v>
          </cell>
        </row>
        <row r="12324">
          <cell r="B12324" t="str">
            <v>Крышка уплотнения 471.000.011237742013323299 (насос RHEINHUTTE CPDR 80-50-315 CTS)</v>
          </cell>
          <cell r="C12324" t="str">
            <v>00-291224-01730</v>
          </cell>
        </row>
        <row r="12325">
          <cell r="B12325" t="str">
            <v>Уплотнение (насос Rheinhutte CPDR 80-50-315 CST)</v>
          </cell>
          <cell r="C12325" t="str">
            <v>00-292425-02250</v>
          </cell>
        </row>
        <row r="12326">
          <cell r="B12326" t="str">
            <v>Вал черт.РЗ-5981.00.00СБ (Насос ГрАК-170/40)</v>
          </cell>
          <cell r="C12326" t="str">
            <v>00-291242-02826</v>
          </cell>
        </row>
        <row r="12327">
          <cell r="B12327" t="str">
            <v>Вал L=1050мм черт.9295.00.01 (насос ПрВП 63/22,5)</v>
          </cell>
          <cell r="C12327" t="str">
            <v>00-291242-01932</v>
          </cell>
        </row>
        <row r="12328">
          <cell r="B12328" t="str">
            <v>Вал черт.Н13.550.31.450 (насос ПР63/22,5)</v>
          </cell>
          <cell r="C12328" t="str">
            <v>00-291242-00795</v>
          </cell>
        </row>
        <row r="12329">
          <cell r="B12329" t="str">
            <v>Вал А-4485 (насос Х 80-65-160)</v>
          </cell>
          <cell r="C12329" t="str">
            <v>00-292451-00013</v>
          </cell>
        </row>
        <row r="12330">
          <cell r="B12330" t="str">
            <v>Втулка черт.А-3144.03 (насос ГрАК 350/40)</v>
          </cell>
          <cell r="C12330" t="str">
            <v>00-291242-01920</v>
          </cell>
        </row>
        <row r="12331">
          <cell r="B12331" t="str">
            <v>Втулка (кольцо сальника) черт.А-3144.01 (насос ГрАК 350/40 стойка II)</v>
          </cell>
          <cell r="C12331" t="str">
            <v>00-291242-01919</v>
          </cell>
        </row>
        <row r="12332">
          <cell r="B12332" t="str">
            <v>Грундбукса НЧ А-4053 (Насос ГрАК 350/40)</v>
          </cell>
          <cell r="C12332" t="str">
            <v>00-291242-00885</v>
          </cell>
        </row>
        <row r="12333">
          <cell r="B12333" t="str">
            <v>Колесо рабочее D520 мм с гайкой НЧ Н14.2.925.01.010СБ (Насос ГрАК 350/40)</v>
          </cell>
          <cell r="C12333" t="str">
            <v>00-291242-00877</v>
          </cell>
        </row>
        <row r="12334">
          <cell r="B12334" t="str">
            <v>Корпус в сборе с корпусом сальника и патрубком всасывающим (насос ГрА 350/40-II) черт.Н14.2.925.01.013/014</v>
          </cell>
          <cell r="C12334" t="str">
            <v>00-291242-02075</v>
          </cell>
        </row>
        <row r="12335">
          <cell r="B12335" t="str">
            <v>Полумуфта М16 черт.А-4324 (насос ГрА)</v>
          </cell>
          <cell r="C12335" t="str">
            <v>00-291242-02065</v>
          </cell>
        </row>
        <row r="12336">
          <cell r="B12336" t="str">
            <v>Полумуфта М12 черт.А-4324А (насос ГрА)</v>
          </cell>
          <cell r="C12336" t="str">
            <v>00-291242-02101</v>
          </cell>
        </row>
        <row r="12337">
          <cell r="B12337" t="str">
            <v>Полумуфта черт.Э28.02.444 (насос ГрА 350/40-II)</v>
          </cell>
          <cell r="C12337" t="str">
            <v>00-291242-02076</v>
          </cell>
        </row>
        <row r="12338">
          <cell r="B12338" t="str">
            <v>Стакан черт.Н14.2.925.01.031СБ в сборе 1стойка (насос ГрА)</v>
          </cell>
          <cell r="C12338" t="str">
            <v>00-291242-02066</v>
          </cell>
        </row>
        <row r="12339">
          <cell r="B12339" t="str">
            <v>Крышка задняя черт.8747 (насос ГрА 85/40-I, 170/40-I)</v>
          </cell>
          <cell r="C12339" t="str">
            <v>00-291242-00714</v>
          </cell>
        </row>
        <row r="12340">
          <cell r="B12340" t="str">
            <v>Крышка задняя черт.А-3941 (насос ГрА 225/67-II, 350/40-II)</v>
          </cell>
          <cell r="C12340" t="str">
            <v>00-291242-00713</v>
          </cell>
        </row>
        <row r="12341">
          <cell r="B12341" t="str">
            <v>Втулка сальникового узла черт.РЗ-4169.00.01 (насос ГрА 85/40-I)</v>
          </cell>
          <cell r="C12341" t="str">
            <v>00-291242-00673</v>
          </cell>
        </row>
        <row r="12342">
          <cell r="B12342" t="str">
            <v>Шкив черт.А-4624 (насос ГрА 85/40-I)</v>
          </cell>
          <cell r="C12342" t="str">
            <v>00-291242-00668</v>
          </cell>
        </row>
        <row r="12343">
          <cell r="B12343" t="str">
            <v>Кольцо промежуточное (pos 5) для уплотнения сальника flexonkoks черт.17-283615 (модернизация насоса поз.Р-301С)</v>
          </cell>
          <cell r="C12343" t="str">
            <v>00-291224-01819</v>
          </cell>
        </row>
        <row r="12344">
          <cell r="B12344" t="str">
            <v>Кольцо промежуточное (pos 6) для уплотнения сальника flexonkoks черт.17-283614 (модернизация насоса поз.Р-301С)</v>
          </cell>
          <cell r="C12344" t="str">
            <v>00-291224-01820</v>
          </cell>
        </row>
        <row r="12345">
          <cell r="B12345" t="str">
            <v>Шнур уплотнительный– набивка для уплотнения сальника ICP 195 10x10-310 черт.17-280920 (модернизация насоса поз.Р-301С)</v>
          </cell>
          <cell r="C12345" t="str">
            <v>00-291224-01821</v>
          </cell>
        </row>
        <row r="12346">
          <cell r="B12346" t="str">
            <v>Кольцо 140x5 (pos 8) для уплотнения сальника neopren черт.17-271185 (модернизация насоса поз.Р-301С)</v>
          </cell>
          <cell r="C12346" t="str">
            <v>00-291224-01814</v>
          </cell>
        </row>
        <row r="12347">
          <cell r="B12347" t="str">
            <v>Втулка направляющая (pos 9) для уплотнения сальника flexonkoks черт.17-283634 (модернизация насоса поз.Р-301С)</v>
          </cell>
          <cell r="C12347" t="str">
            <v>00-291224-01815</v>
          </cell>
        </row>
        <row r="12348">
          <cell r="B12348" t="str">
            <v>Кольцо 105x5 (pos 10) для уплотнения сальника neopren черт.17-271179 (модернизация насоса поз.Р-301С)</v>
          </cell>
          <cell r="C12348" t="str">
            <v>00-291224-01816</v>
          </cell>
        </row>
        <row r="12349">
          <cell r="B12349" t="str">
            <v>Втулка короткая (pos 11) для уплотнения сальника PTFE 4K20 черт.17-283646 (модернизация насоса поз.Р-301С)</v>
          </cell>
          <cell r="C12349" t="str">
            <v>00-291224-01817</v>
          </cell>
        </row>
        <row r="12350">
          <cell r="B12350" t="str">
            <v>Кольцо опорное (pos 13) для уплотнения сальника PTFE 4K20 черт.17-275314 (модернизация насоса поз.Р-301С)</v>
          </cell>
          <cell r="C12350" t="str">
            <v>00-291224-01818</v>
          </cell>
        </row>
        <row r="12351">
          <cell r="B12351" t="str">
            <v>Комплект упругих вставок (амортизаторов) №12, степень твердости по Шору A-80 для муфты N-Eupex H140/140KL , 8шт (насос горизонтальный RHEINHUTTE тип RN 100/400 CS для перекачки 54% фосфорной кислоты)</v>
          </cell>
          <cell r="C12351" t="str">
            <v>00-292425-00421</v>
          </cell>
        </row>
        <row r="12352">
          <cell r="B12352" t="str">
            <v>Колесо рабочее №230.000.01103132111032900 (насос горизонтальный RHEINHUTTE RN 100/400 CS для перекачки 54% фосфорной кислоты)</v>
          </cell>
          <cell r="C12352" t="str">
            <v>00-291224-01827</v>
          </cell>
        </row>
        <row r="12353">
          <cell r="B12353" t="str">
            <v>Кольцо уплотнительное арт.443.400.03000015273344600 (насос RHEINHUTTE RN 100/400 CS)</v>
          </cell>
          <cell r="C12353" t="str">
            <v>00-291243-04646</v>
          </cell>
        </row>
        <row r="12354">
          <cell r="B12354" t="str">
            <v>Уплотнение (насос Rheinhutte RN 100/400 CS)</v>
          </cell>
          <cell r="C12354" t="str">
            <v>00-292425-02249</v>
          </cell>
        </row>
        <row r="12355">
          <cell r="B12355" t="str">
            <v>Комплект упругих вставок (амортизаторов) №12, степень твердости по Шору A-80 для муфты N-Eupex H140/140KL , 8шт (насос горизонтальный RHEINHUTTE тип RN 100/400 CS для перекачки 54% фосфорной кислоты)</v>
          </cell>
          <cell r="C12355" t="str">
            <v>00-292425-00421</v>
          </cell>
        </row>
        <row r="12356">
          <cell r="B12356" t="str">
            <v>Колесо рабочее №230.000.01103132111032900 (насос горизонтальный RHEINHUTTE RN 100/400 CS для перекачки 54% фосфорной кислоты)</v>
          </cell>
          <cell r="C12356" t="str">
            <v>00-291224-01827</v>
          </cell>
        </row>
        <row r="12357">
          <cell r="B12357" t="str">
            <v>Кольцо уплотнительное арт.443.400.03000015273344600 (насос RHEINHUTTE RN 100/400 CS)</v>
          </cell>
          <cell r="C12357" t="str">
            <v>00-291243-04646</v>
          </cell>
        </row>
        <row r="12358">
          <cell r="B12358" t="str">
            <v>Уплотнение (насос Rheinhutte RN 100/400 CS)</v>
          </cell>
          <cell r="C12358" t="str">
            <v>00-292425-02249</v>
          </cell>
        </row>
        <row r="12359">
          <cell r="B12359" t="str">
            <v>Комплект упругих вставок (амортизаторов) №12, степень твердости по Шору A-80 для муфты N-Eupex H140/140KL , 8шт (насос горизонтальный RHEINHUTTE тип RN 100/400 CS для перекачки 54% фосфорной кислоты)</v>
          </cell>
          <cell r="C12359" t="str">
            <v>00-292425-00421</v>
          </cell>
        </row>
        <row r="12360">
          <cell r="B12360" t="str">
            <v>Колесо рабочее №230.000.01103132111032900 (насос горизонтальный RHEINHUTTE RN 100/400 CS для перекачки 54% фосфорной кислоты)</v>
          </cell>
          <cell r="C12360" t="str">
            <v>00-291224-01827</v>
          </cell>
        </row>
        <row r="12361">
          <cell r="B12361" t="str">
            <v>Кольцо уплотнительное арт.443.400.03000015273344600 (насос RHEINHUTTE RN 100/400 CS)</v>
          </cell>
          <cell r="C12361" t="str">
            <v>00-291243-04646</v>
          </cell>
        </row>
        <row r="12362">
          <cell r="B12362" t="str">
            <v>Крышка уплотнения арт.471.000.01302354010035000 (насос RHEINHUTTE RN 100/400 CS)</v>
          </cell>
          <cell r="C12362" t="str">
            <v>00-291242-03242</v>
          </cell>
        </row>
        <row r="12363">
          <cell r="B12363" t="str">
            <v>Уплотнение (насос Rheinhutte RN 100/400 CS)</v>
          </cell>
          <cell r="C12363" t="str">
            <v>00-292425-02249</v>
          </cell>
        </row>
        <row r="12364">
          <cell r="B12364" t="str">
            <v>Комплект упругих вставок (амортизаторов) №12, степень твердости по Шору A-80 для муфты N-Eupex H140/140KL , 8шт (насос горизонтальный RHEINHUTTE тип RN 100/400 CS для перекачки 54% фосфорной кислоты)</v>
          </cell>
          <cell r="C12364" t="str">
            <v>00-292425-00421</v>
          </cell>
        </row>
        <row r="12365">
          <cell r="B12365" t="str">
            <v>Колесо рабочее №230.000.01103132111032900 (насос горизонтальный RHEINHUTTE RN 100/400 CS для перекачки 54% фосфорной кислоты)</v>
          </cell>
          <cell r="C12365" t="str">
            <v>00-291224-01827</v>
          </cell>
        </row>
        <row r="12366">
          <cell r="B12366" t="str">
            <v>Кольцо уплотнительное арт.443.400.03000015273344600 (насос RHEINHUTTE RN 100/400 CS)</v>
          </cell>
          <cell r="C12366" t="str">
            <v>00-291243-04646</v>
          </cell>
        </row>
        <row r="12367">
          <cell r="B12367" t="str">
            <v>Крышка уплотнения арт.471.000.01302354010035000 (насос RHEINHUTTE RN 100/400 CS)</v>
          </cell>
          <cell r="C12367" t="str">
            <v>00-291242-03242</v>
          </cell>
        </row>
        <row r="12368">
          <cell r="B12368" t="str">
            <v>Уплотнение (насос Rheinhutte RN 100/400 CS)</v>
          </cell>
          <cell r="C12368" t="str">
            <v>00-292425-02249</v>
          </cell>
        </row>
        <row r="12369">
          <cell r="B12369" t="str">
            <v>Комплект упругих вставок (амортизаторов) №12, степень твердости по Шору A-80 для муфты N-Eupex H140/140KL , 8шт (насос горизонтальный RHEINHUTTE тип RN 100/400 CS для перекачки 54% фосфорной кислоты)</v>
          </cell>
          <cell r="C12369" t="str">
            <v>00-292425-00421</v>
          </cell>
        </row>
        <row r="12370">
          <cell r="B12370" t="str">
            <v>Кольцо уплотнительное арт.443.400.03000015273344600 (насос RHEINHUTTE RN 100/400 CS)</v>
          </cell>
          <cell r="C12370" t="str">
            <v>00-291243-04646</v>
          </cell>
        </row>
        <row r="12371">
          <cell r="B12371" t="str">
            <v>Уплотнение (насос Rheinhutte RN 100/400 CS)</v>
          </cell>
          <cell r="C12371" t="str">
            <v>00-292425-02249</v>
          </cell>
        </row>
        <row r="12372">
          <cell r="B12372" t="str">
            <v>Комплект упругих вставок (амортизаторов) №12, степень твердости по Шору A-80 для муфты N-Eupex H140/140KL , 8шт (насос горизонтальный RHEINHUTTE тип RN 100/400 CS для перекачки 54% фосфорной кислоты)</v>
          </cell>
          <cell r="C12372" t="str">
            <v>00-292425-00421</v>
          </cell>
        </row>
        <row r="12373">
          <cell r="B12373" t="str">
            <v>Кольцо уплотнительное арт.443.400.03000015273344600 (насос RHEINHUTTE RN 100/400 CS)</v>
          </cell>
          <cell r="C12373" t="str">
            <v>00-291243-04646</v>
          </cell>
        </row>
        <row r="12374">
          <cell r="B12374" t="str">
            <v>Крышка уплотнения арт.471.000.01302354010035000 (насос RHEINHUTTE RN 100/400 CS)</v>
          </cell>
          <cell r="C12374" t="str">
            <v>00-291242-03242</v>
          </cell>
        </row>
        <row r="12375">
          <cell r="B12375" t="str">
            <v>Уплотнение (насос Rheinhutte RN 100/400 CS)</v>
          </cell>
          <cell r="C12375" t="str">
            <v>00-292425-02249</v>
          </cell>
        </row>
        <row r="12376">
          <cell r="B12376" t="str">
            <v>Комплект упругих вставок (амортизаторов) №12, степень твердости по Шору A-80 для муфты N-Eupex H140/140KL , 8шт (насос горизонтальный RHEINHUTTE тип RN 100/400 CS для перекачки 54% фосфорной кислоты)</v>
          </cell>
          <cell r="C12376" t="str">
            <v>00-292425-00421</v>
          </cell>
        </row>
        <row r="12377">
          <cell r="B12377" t="str">
            <v>Кольцо уплотнительное арт.443.400.03000015273344600 (насос RHEINHUTTE RN 100/400 CS)</v>
          </cell>
          <cell r="C12377" t="str">
            <v>00-291243-04646</v>
          </cell>
        </row>
        <row r="12378">
          <cell r="B12378" t="str">
            <v>Уплотнение (насос Rheinhutte RN 100/400 CS)</v>
          </cell>
          <cell r="C12378" t="str">
            <v>00-292425-02249</v>
          </cell>
        </row>
        <row r="12379">
          <cell r="B12379" t="str">
            <v>Комплект упругих вставок (амортизаторов) №12, степень твердости по Шору A-80 для муфты N-Eupex H140/140KL , 8шт (насос горизонтальный RHEINHUTTE тип RN 100/400 CS для перекачки 54% фосфорной кислоты)</v>
          </cell>
          <cell r="C12379" t="str">
            <v>00-292425-00421</v>
          </cell>
        </row>
        <row r="12380">
          <cell r="B12380" t="str">
            <v>Кольцо уплотнительное арт.443.400.03000015273344600 (насос RHEINHUTTE RN 100/400 CS)</v>
          </cell>
          <cell r="C12380" t="str">
            <v>00-291243-04646</v>
          </cell>
        </row>
        <row r="12381">
          <cell r="B12381" t="str">
            <v>Уплотнение (насос Rheinhutte RN 100/400 CS)</v>
          </cell>
          <cell r="C12381" t="str">
            <v>00-292425-02249</v>
          </cell>
        </row>
        <row r="12382">
          <cell r="B12382" t="str">
            <v>Кольцо уплотнительное арт.443.412.03000044463327599 (насос горизонтальный RHEINHUTTE CPDR 80-50-315 CST Q=30м3/ч, Н=30м ст.ж, 1450об/мин)</v>
          </cell>
          <cell r="C12382" t="str">
            <v>00-292425-00384</v>
          </cell>
        </row>
        <row r="12383">
          <cell r="B12383" t="str">
            <v>Комплект упругих вставок (амортизаторов) №12, степень твердости по Шору A-80 для муфты N-Eupex H95, 8шт</v>
          </cell>
          <cell r="C12383" t="str">
            <v>00-292425-00383</v>
          </cell>
        </row>
        <row r="12384">
          <cell r="B12384" t="str">
            <v>Уплотнение (насос Rheinhutte CPDR 80-50-315 CST)</v>
          </cell>
          <cell r="C12384" t="str">
            <v>00-292425-02250</v>
          </cell>
        </row>
        <row r="12385">
          <cell r="B12385" t="str">
            <v>Вал насоса черт.ОГМ-2845.00.001 (насос ТХИ 90/49)</v>
          </cell>
          <cell r="C12385" t="str">
            <v>00-291242-03716</v>
          </cell>
        </row>
        <row r="12386">
          <cell r="B12386" t="str">
            <v>Вал насоса черт.ОГМ-2845.00.001 (насос ТХИ 90/49)</v>
          </cell>
          <cell r="C12386" t="str">
            <v>00-291242-03716</v>
          </cell>
        </row>
        <row r="12387">
          <cell r="B12387" t="str">
            <v>Вал насоса черт.ОГМ-2845.00.001 (насос ТХИ 90/49)</v>
          </cell>
          <cell r="C12387" t="str">
            <v>00-291242-03716</v>
          </cell>
        </row>
        <row r="12388">
          <cell r="B12388" t="str">
            <v>Вал насоса черт.ОГМ-1818.00.001 №2 (насос АХ 125-100-400, база 155)</v>
          </cell>
          <cell r="C12388" t="str">
            <v>00-291242-03718</v>
          </cell>
        </row>
        <row r="12389">
          <cell r="B12389" t="str">
            <v>Вал насоса черт.ОГМ-1818.00.001 №2 (насос АХ 125-100-400, база 155)</v>
          </cell>
          <cell r="C12389" t="str">
            <v>00-291242-03718</v>
          </cell>
        </row>
        <row r="12390">
          <cell r="B12390" t="str">
            <v>Вал насоса черт.ОГМ-1818.00.001 №2 (насос АХ 125-100-400, база 155)</v>
          </cell>
          <cell r="C12390" t="str">
            <v>00-291242-03718</v>
          </cell>
        </row>
        <row r="12391">
          <cell r="B12391" t="str">
            <v>Вал насоса черт.ОГМ-0244.00.002 (насос АХ 280/42/)</v>
          </cell>
          <cell r="C12391" t="str">
            <v>00-291242-03711</v>
          </cell>
        </row>
        <row r="12392">
          <cell r="B12392" t="str">
            <v>Вал насоса черт.ОГМ-1818.00.001 №1 (насос АХ 125-100-400, база 130)</v>
          </cell>
          <cell r="C12392" t="str">
            <v>00-291242-03712</v>
          </cell>
        </row>
        <row r="12393">
          <cell r="B12393" t="str">
            <v>Втулка вала поз.523.1 (523.5) (насос MUNSCH NP 80-50-315)</v>
          </cell>
          <cell r="C12393" t="str">
            <v>00-291242-03413</v>
          </cell>
        </row>
        <row r="12394">
          <cell r="B12394" t="str">
            <v>Кольцо уплотнительное круглое поз.412.2, арт.119115 (насос MUNSH NP-80-50-315, № W-51953-01, W-51953-02)</v>
          </cell>
          <cell r="C12394" t="str">
            <v>00-291242-02478</v>
          </cell>
        </row>
        <row r="12395">
          <cell r="B12395" t="str">
            <v>Втулка вала поз.523 (523.6) (насос MUNSCH NP 80-50-315)</v>
          </cell>
          <cell r="C12395" t="str">
            <v>00-291242-03412</v>
          </cell>
        </row>
        <row r="12396">
          <cell r="B12396" t="str">
            <v>Крышка корпуса торцевого уплотнения поз.161 (161.2) (насос MUNSCH NP 80-50-315)</v>
          </cell>
          <cell r="C12396" t="str">
            <v>00-291242-03411</v>
          </cell>
        </row>
        <row r="12397">
          <cell r="B12397" t="str">
            <v>Кольцо круглое уплотнительное арт.119117 поз.412.3 черт.HDI00019 (насос MUNSCH NPC-80-50-200 зав.№W-52680-01/02)</v>
          </cell>
          <cell r="C12397" t="str">
            <v>00-291242-02489</v>
          </cell>
        </row>
        <row r="12398">
          <cell r="B12398" t="str">
            <v>Кольцо давления насоса поз.474.1, арт.111297 (насос MUNSH NP-80-50-315, № W-51953-01, W-51953-02)</v>
          </cell>
          <cell r="C12398" t="str">
            <v>00-291242-02488</v>
          </cell>
        </row>
        <row r="12399">
          <cell r="B12399" t="str">
            <v>Держатель уплотнительного кольца арт.114257 поз.473 черт.HDI00019 (насос MUNSCH NPC-80-50-200 зав.№W-52680-01/02)</v>
          </cell>
          <cell r="C12399" t="str">
            <v>00-291242-02487</v>
          </cell>
        </row>
        <row r="12400">
          <cell r="B12400" t="str">
            <v>Кольцо давления арт.101174 поз.474.2 черт.HDI00019 (насос MUNSCH NPC-80-50-200 зав.№W-52680-01/02)</v>
          </cell>
          <cell r="C12400" t="str">
            <v>00-291242-02486</v>
          </cell>
        </row>
        <row r="12401">
          <cell r="B12401" t="str">
            <v>Пружина торцевого уплотнения арт.102535 поз.477 черт.HDI00019 (насос MUNSCH NPC-80-50-200 зав.№W-52680-01/02)</v>
          </cell>
          <cell r="C12401" t="str">
            <v>00-291242-02485</v>
          </cell>
        </row>
        <row r="12402">
          <cell r="B12402" t="str">
            <v>Кольцо круглое уплотнительное арт.119104 поз.412.84 черт.HDI00019 (насос MUNSCH NPC-80-50-200 зав.№W-52680-01/02)</v>
          </cell>
          <cell r="C12402" t="str">
            <v>00-291242-02484</v>
          </cell>
        </row>
        <row r="12403">
          <cell r="B12403" t="str">
            <v>Кольцо ответное уплотнительное арт.115833 поз.472 черт.HDI00019 (насос MUNSCH NPC-80-50-200 зав.№W-52680-01/02)</v>
          </cell>
          <cell r="C12403" t="str">
            <v>00-291242-02483</v>
          </cell>
        </row>
        <row r="12404">
          <cell r="B12404" t="str">
            <v>Кольцо круглое уплотнительное арт.119103 поз.412.61 черт.HDI00019 (насос MUNSCH NPC-80-50-200 зав.№W-52680-01/02)</v>
          </cell>
          <cell r="C12404" t="str">
            <v>00-291242-02482</v>
          </cell>
        </row>
        <row r="12405">
          <cell r="B12405" t="str">
            <v>Кольцо круглое уплотнительное арт.119149 поз.412.5 черт.HDI00019 (насос MUNSCH NPC-80-50-200 зав.№W-52680-01/02)</v>
          </cell>
          <cell r="C12405" t="str">
            <v>00-291242-02480</v>
          </cell>
        </row>
        <row r="12406">
          <cell r="B12406" t="str">
            <v>Кольцо скольжения арт.117178 поз.475 черт.HDI00019 (насос MUNSCH NPC-80-50-200 зав.№W-52680-01/02)</v>
          </cell>
          <cell r="C12406" t="str">
            <v>00-291242-02479</v>
          </cell>
        </row>
        <row r="12407">
          <cell r="B12407" t="str">
            <v>Кольцо уплотнительное круглое поз.412.1, арт.119107 (насос MUNSH NP-80-50-315, № W-51953-01, W-51953-02)</v>
          </cell>
          <cell r="C12407" t="str">
            <v>00-291242-02477</v>
          </cell>
        </row>
        <row r="12408">
          <cell r="B12408" t="str">
            <v>Крышка насоса уплотнительная поз.471, арт.122907 (насос MUNSH NP-80-50-315, № W-51953-01, W-51953-02)</v>
          </cell>
          <cell r="C12408" t="str">
            <v>00-291242-02476</v>
          </cell>
        </row>
        <row r="12409">
          <cell r="B12409" t="str">
            <v>Держатель кольца скольжения насоса поз.473.2, арт.114268 (насос MUNSH NP-80-50-315, № W-51953-01, W-51953-02)</v>
          </cell>
          <cell r="C12409" t="str">
            <v>00-291242-02475</v>
          </cell>
        </row>
        <row r="12410">
          <cell r="B12410" t="str">
            <v>Пружина насоса синусоидная поз.477.2, арт.101974 (насос MUNSH NP-80-50-315, № W-51953-01, W-51953-02)</v>
          </cell>
          <cell r="C12410" t="str">
            <v>00-291242-02474</v>
          </cell>
        </row>
        <row r="12411">
          <cell r="B12411" t="str">
            <v>Кольцо уплотнительное круглое поз.412.45, арт.101975 (насос MUNSH NP-80-50-315, № W-51953-01, W-51953-02)</v>
          </cell>
          <cell r="C12411" t="str">
            <v>00-291242-02473</v>
          </cell>
        </row>
        <row r="12412">
          <cell r="B12412" t="str">
            <v>Кольцо скольжения насоса поз. 475.2, арт.101972 (насос MUNSH NP-80-50-315, № W-51953-01, W-51953-02)</v>
          </cell>
          <cell r="C12412" t="str">
            <v>00-291242-02472</v>
          </cell>
        </row>
        <row r="12413">
          <cell r="B12413" t="str">
            <v>Кольцо уплотнительное круглое поз.412.52, арт. 119135 (насос MUNSH NP-80-50-315, № W-51953-01, W-51953-02)</v>
          </cell>
          <cell r="C12413" t="str">
            <v>00-291242-02470</v>
          </cell>
        </row>
        <row r="12414">
          <cell r="B12414" t="str">
            <v>Кольцо скольжения насоса ответное поз.472.2, арт.116612 (насос MUNSH NP-80-50-315, № W-51953-01, W-51953-02)</v>
          </cell>
          <cell r="C12414" t="str">
            <v>00-291242-02469</v>
          </cell>
        </row>
        <row r="12415">
          <cell r="B12415" t="str">
            <v>Кольцо уплотнительное круглого сечения поз.412.9, арт.114899 (насос MUNSH NP-80-50-315, № W-51953-01, W-51953-02)</v>
          </cell>
          <cell r="C12415" t="str">
            <v>00-291242-02468</v>
          </cell>
        </row>
        <row r="12416">
          <cell r="B12416" t="str">
            <v>Кольцо уплотнительное 443.412.0 3000044463327599 (насос центробежный FRIATEC-Rheinhutte RCNKU 150-125-400 CST)</v>
          </cell>
          <cell r="C12416" t="str">
            <v>00-292425-00374</v>
          </cell>
        </row>
        <row r="12417">
          <cell r="B12417" t="str">
            <v>Комплект упругих вставок (амортизаторов) №12, степень твердости по Шору A-80 для муфты N-Eupex H125/140KL, 8шт (насос центробежный FRIATEC-Rheinhutte тип RCNKU 150-125-400 CST поз .2.1162)</v>
          </cell>
          <cell r="C12417" t="str">
            <v>00-292425-00373</v>
          </cell>
        </row>
        <row r="12418">
          <cell r="B12418" t="str">
            <v>Уплотнение (насос Rheinhutte RCNKu 150-125-400 CST)</v>
          </cell>
          <cell r="C12418" t="str">
            <v>00-292425-02251</v>
          </cell>
        </row>
        <row r="12419">
          <cell r="B12419" t="str">
            <v>Кольцо уплотнительное 443.412.0 3000044463327599 (насос центробежный FRIATEC-Rheinhutte RCNKU 150-125-400 CST)</v>
          </cell>
          <cell r="C12419" t="str">
            <v>00-292425-00374</v>
          </cell>
        </row>
        <row r="12420">
          <cell r="B12420" t="str">
            <v>Комплект упругих вставок (амортизаторов) №12, степень твердости по Шору A-80 для муфты N-Eupex H125/140KL, 8шт (насос центробежный FRIATEC-Rheinhutte тип RCNKU 150-125-400 CST поз .2.1162)</v>
          </cell>
          <cell r="C12420" t="str">
            <v>00-292425-00373</v>
          </cell>
        </row>
        <row r="12421">
          <cell r="B12421" t="str">
            <v>Уплотнение (насос Rheinhutte RCNKu 150-125-400 CST)</v>
          </cell>
          <cell r="C12421" t="str">
            <v>00-292425-02251</v>
          </cell>
        </row>
        <row r="12422">
          <cell r="B12422" t="str">
            <v>Кольцо уплотнительное 443.412.0 3000044463327599 (насос центробежный FRIATEC-Rheinhutte RCNKU 150-125-400 CST)</v>
          </cell>
          <cell r="C12422" t="str">
            <v>00-292425-00374</v>
          </cell>
        </row>
        <row r="12423">
          <cell r="B12423" t="str">
            <v>Комплект упругих вставок (амортизаторов) №12, степень твердости по Шору A-80 для муфты N-Eupex H125/140KL, 8шт (насос центробежный FRIATEC-Rheinhutte тип RCNKU 150-125-400 CST поз .2.1162)</v>
          </cell>
          <cell r="C12423" t="str">
            <v>00-292425-00373</v>
          </cell>
        </row>
        <row r="12424">
          <cell r="B12424" t="str">
            <v>Уплотнение (насос Rheinhutte RCNKu 150-125-400 CST)</v>
          </cell>
          <cell r="C12424" t="str">
            <v>00-292425-02251</v>
          </cell>
        </row>
        <row r="12425">
          <cell r="B12425" t="str">
            <v>Кольцо уплотнительное 443.412.0 3000044463327599 (насос центробежный FRIATEC-Rheinhutte RCNKU 150-125-400 CST)</v>
          </cell>
          <cell r="C12425" t="str">
            <v>00-292425-00374</v>
          </cell>
        </row>
        <row r="12426">
          <cell r="B12426" t="str">
            <v>Комплект упругих вставок (амортизаторов) №12, степень твердости по Шору A-80 для муфты N-Eupex H125/140KL, 8шт (насос центробежный FRIATEC-Rheinhutte тип RCNKU 150-125-400 CST поз .2.1162)</v>
          </cell>
          <cell r="C12426" t="str">
            <v>00-292425-00373</v>
          </cell>
        </row>
        <row r="12427">
          <cell r="B12427" t="str">
            <v>Уплотнение (насос Rheinhutte RCNKu 150-125-400 CST)</v>
          </cell>
          <cell r="C12427" t="str">
            <v>00-292425-02251</v>
          </cell>
        </row>
        <row r="12428">
          <cell r="B12428" t="str">
            <v>Колесо рабочее 230.000.01106076010068299 (насос центробежный FRIATEC-RHEINHUTTE, тип RCNKU 150-125-400 CTS)</v>
          </cell>
          <cell r="C12428" t="str">
            <v>00-291224-01832</v>
          </cell>
        </row>
        <row r="12429">
          <cell r="B12429" t="str">
            <v>Крышка уплотнения 471.000.011237742013323299 (насос центробежный FRIATEC-RHEINHUTTE, тип RCNKU 150-125-400 CTS)</v>
          </cell>
          <cell r="C12429" t="str">
            <v>00-291224-01831</v>
          </cell>
        </row>
        <row r="12430">
          <cell r="B12430" t="str">
            <v>Кольцо уплотнительное 443.412.0 3000044463327599 (насос центробежный FRIATEC-Rheinhutte RCNKU 150-125-400 CST)</v>
          </cell>
          <cell r="C12430" t="str">
            <v>00-292425-00374</v>
          </cell>
        </row>
        <row r="12431">
          <cell r="B12431" t="str">
            <v>Комплект упругих вставок (амортизаторов) №12, степень твердости по Шору A-80 для муфты N-Eupex H125/140KL, 8шт (насос центробежный FRIATEC-Rheinhutte тип RCNKU 150-125-400 CST поз .2.1162)</v>
          </cell>
          <cell r="C12431" t="str">
            <v>00-292425-00373</v>
          </cell>
        </row>
        <row r="12432">
          <cell r="B12432" t="str">
            <v>Уплотнение (насос Rheinhutte RCNKu 150-125-400 CST)</v>
          </cell>
          <cell r="C12432" t="str">
            <v>00-292425-02251</v>
          </cell>
        </row>
        <row r="12433">
          <cell r="B12433" t="str">
            <v>Кольцо уплотнительное 443.412.0 3000044463327599 (насос центробежный FRIATEC-Rheinhutte RCNKU 150-125-400 CST)</v>
          </cell>
          <cell r="C12433" t="str">
            <v>00-292425-00374</v>
          </cell>
        </row>
        <row r="12434">
          <cell r="B12434" t="str">
            <v>Комплект упругих вставок (амортизаторов) №12, степень твердости по Шору A-80 для муфты N-Eupex H125/140KL, 8шт (насос центробежный FRIATEC-Rheinhutte тип RCNKU 150-125-400 CST поз .2.1162)</v>
          </cell>
          <cell r="C12434" t="str">
            <v>00-292425-00373</v>
          </cell>
        </row>
        <row r="12435">
          <cell r="B12435" t="str">
            <v>Уплотнение (насос Rheinhutte RCNKu 150-125-400 CST)</v>
          </cell>
          <cell r="C12435" t="str">
            <v>00-292425-02251</v>
          </cell>
        </row>
        <row r="12436">
          <cell r="B12436" t="str">
            <v>статор 400-3-50 WEDA-60S арт.470W724000 (насос WEDA 60S 9кВт, 400В, 2900 об/мин)</v>
          </cell>
          <cell r="C12436" t="str">
            <v>00-291243-04701</v>
          </cell>
        </row>
        <row r="12437">
          <cell r="B12437" t="str">
            <v>Кольцо стопорное арт.4700W50671 (насос WEDA 60S 9кВт, 400В, 2900 об/мин, номер по каталогу 10)</v>
          </cell>
          <cell r="C12437" t="str">
            <v>00-291243-04702</v>
          </cell>
        </row>
        <row r="12438">
          <cell r="B12438" t="str">
            <v>устройство для короткого арт.470W254490 (насос WEDA 60S 9 кВт, 400В, 2900 об/мин, № по каталогу 15)</v>
          </cell>
          <cell r="C12438" t="str">
            <v>00-291243-04703</v>
          </cell>
        </row>
        <row r="12439">
          <cell r="B12439" t="str">
            <v>Гайка рабочего колеса арт.470W254232 (насос WEDA 60S 9 кВт, 400В, 2900 об/мин, № по каталогу 25)</v>
          </cell>
          <cell r="C12439" t="str">
            <v>00-291243-04705</v>
          </cell>
        </row>
        <row r="12440">
          <cell r="B12440" t="str">
            <v>Шайба арт.470W254229 (насос WEDA 60S 9 кВт, 400В, 2900 об/мин, № по каталогу 30)</v>
          </cell>
          <cell r="C12440" t="str">
            <v>00-291243-04706</v>
          </cell>
        </row>
        <row r="12441">
          <cell r="B12441" t="str">
            <v>Шайба арт.470W117390 (насос WEDA 60S 9 кВт, 400В, 2900 об/мин, № по каталогу 50)</v>
          </cell>
          <cell r="C12441" t="str">
            <v>00-291243-04707</v>
          </cell>
        </row>
        <row r="12442">
          <cell r="B12442" t="str">
            <v>Гайка арт.4700W84209 (насос WEDA 60S 9 кВт, 400В, 2900 об/мин, № по каталогу 55)</v>
          </cell>
          <cell r="C12442" t="str">
            <v>00-291243-04708</v>
          </cell>
        </row>
        <row r="12443">
          <cell r="B12443" t="str">
            <v>зажим шланговый арт.470W254344 (насос WEDA 60S 9 кВт, 400В, 2900 об/мин, № по каталогу 80)</v>
          </cell>
          <cell r="C12443" t="str">
            <v>00-291243-04709</v>
          </cell>
        </row>
        <row r="12444">
          <cell r="B12444" t="str">
            <v>зажим арт.347405231 (насос WEDA 60S 9 кВт, 400В, 2900 об/мин, № по каталогу 85)</v>
          </cell>
          <cell r="C12444" t="str">
            <v>00-291243-04710</v>
          </cell>
        </row>
        <row r="12445">
          <cell r="B12445" t="str">
            <v>комплект ремонтный арт.4812050284 (насос WEDA 60S 9 кВт, 400В, 2900 об/мин)</v>
          </cell>
          <cell r="C12445" t="str">
            <v>00-291243-04711</v>
          </cell>
        </row>
        <row r="12446">
          <cell r="B12446" t="str">
            <v>Комплект прокладок арт.470W254497 (насос WEDA 60S 9 кВт, 400В, 2900 об/мин)</v>
          </cell>
          <cell r="C12446" t="str">
            <v>00-291243-04712</v>
          </cell>
        </row>
        <row r="12447">
          <cell r="B12447" t="str">
            <v>Кольцо уплотнительное 443.412.0 3000044463327599 (насос центробежный FRIATEC-Rheinhutte RCNKU 150-125-400 CST)</v>
          </cell>
          <cell r="C12447" t="str">
            <v>00-292425-00374</v>
          </cell>
        </row>
        <row r="12448">
          <cell r="B12448" t="str">
            <v>Комплект упругих вставок (амортизаторов) №12, степень твердости по Шору A-80 для муфты N-Eupex H125/140KL, 8шт (насос центробежный FRIATEC-Rheinhutte тип RCNKU 150-125-400 CST поз .2.1162)</v>
          </cell>
          <cell r="C12448" t="str">
            <v>00-292425-00373</v>
          </cell>
        </row>
        <row r="12449">
          <cell r="B12449" t="str">
            <v>Уплотнение (насос Rheinhutte RCNKu 150-125-400 CST)</v>
          </cell>
          <cell r="C12449" t="str">
            <v>00-292425-02251</v>
          </cell>
        </row>
        <row r="12450">
          <cell r="B12450" t="str">
            <v>Колесо рабочее 230.000.01106076010068299 (насос центробежный FRIATEC-RHEINHUTTE, тип RCNKU 150-125-400 CTS)</v>
          </cell>
          <cell r="C12450" t="str">
            <v>00-291224-01832</v>
          </cell>
        </row>
        <row r="12451">
          <cell r="B12451" t="str">
            <v>Крышка уплотнения 471.000.011237742013323299 (насос центробежный FRIATEC-RHEINHUTTE, тип RCNKU 150-125-400 CTS)</v>
          </cell>
          <cell r="C12451" t="str">
            <v>00-291224-01831</v>
          </cell>
        </row>
        <row r="12452">
          <cell r="B12452" t="str">
            <v>Муфта кулачковая с упругими втулками Flender N-Eupex H125/140KL (насос центробежный FRIATEC-Rheinhutte RCNKU 150-125-400 CST)</v>
          </cell>
          <cell r="C12452" t="str">
            <v>00-292425-00378</v>
          </cell>
        </row>
        <row r="12453">
          <cell r="B12453" t="str">
            <v>Кольцо уплотнительное 443.412.0 3000044463327599 (насос центробежный FRIATEC-Rheinhutte RCNKU 150-125-400 CST)</v>
          </cell>
          <cell r="C12453" t="str">
            <v>00-292425-00374</v>
          </cell>
        </row>
        <row r="12454">
          <cell r="B12454" t="str">
            <v>Комплект упругих вставок (амортизаторов) №12, степень твердости по Шору A-80 для муфты N-Eupex H125/140KL, 8шт (насос центробежный FRIATEC-Rheinhutte тип RCNKU 150-125-400 CST поз .2.1162)</v>
          </cell>
          <cell r="C12454" t="str">
            <v>00-292425-00373</v>
          </cell>
        </row>
        <row r="12455">
          <cell r="B12455" t="str">
            <v>Уплотнение (насос Rheinhutte RCNKu 150-125-400 CST)</v>
          </cell>
          <cell r="C12455" t="str">
            <v>00-292425-02251</v>
          </cell>
        </row>
        <row r="12456">
          <cell r="B12456" t="str">
            <v>Муфта Flexacier 9004 (насос ВВН-100 AL)</v>
          </cell>
          <cell r="C12456" t="str">
            <v>00-291242-02181</v>
          </cell>
        </row>
        <row r="12457">
          <cell r="B12457" t="str">
            <v>Элемент сменный (пружина) для муфты Flexacier 9004 (насос ВВН-100 AL)</v>
          </cell>
          <cell r="C12457" t="str">
            <v>00-291242-02179</v>
          </cell>
        </row>
        <row r="12458">
          <cell r="B12458" t="str">
            <v>Элемент сменный (пружина) для муфты Flexacier 9001 (насос ВВН-100 AL)</v>
          </cell>
          <cell r="C12458" t="str">
            <v>00-291242-02180</v>
          </cell>
        </row>
        <row r="12459">
          <cell r="B12459" t="str">
            <v>Муфта Flexacier 9004 (насос ВВН-100 AL)</v>
          </cell>
          <cell r="C12459" t="str">
            <v>00-291242-02181</v>
          </cell>
        </row>
        <row r="12460">
          <cell r="B12460" t="str">
            <v>Элемент сменный (пружина) для муфты Flexacier 9004 (насос ВВН-100 AL)</v>
          </cell>
          <cell r="C12460" t="str">
            <v>00-291242-02179</v>
          </cell>
        </row>
        <row r="12461">
          <cell r="B12461" t="str">
            <v>Элемент сменный (пружина) для муфты Flexacier 9001 (насос ВВН-100 AL)</v>
          </cell>
          <cell r="C12461" t="str">
            <v>00-291242-02180</v>
          </cell>
        </row>
        <row r="12462">
          <cell r="B12462" t="str">
            <v>Муфта Flexacier 9004 (насос ВВН-100 AL)</v>
          </cell>
          <cell r="C12462" t="str">
            <v>00-291242-02181</v>
          </cell>
        </row>
        <row r="12463">
          <cell r="B12463" t="str">
            <v>Элемент сменный (пружина) для муфты Flexacier 9004 (насос ВВН-100 AL)</v>
          </cell>
          <cell r="C12463" t="str">
            <v>00-291242-02179</v>
          </cell>
        </row>
        <row r="12464">
          <cell r="B12464" t="str">
            <v>Элемент сменный (пружина) для муфты Flexacier 9001 (насос ВВН-100 AL)</v>
          </cell>
          <cell r="C12464" t="str">
            <v>00-291242-02180</v>
          </cell>
        </row>
        <row r="12465">
          <cell r="B12465" t="str">
            <v>Муфта Flexacier 9004 (насос ВВН-100 AL)</v>
          </cell>
          <cell r="C12465" t="str">
            <v>00-291242-02181</v>
          </cell>
        </row>
        <row r="12466">
          <cell r="B12466" t="str">
            <v>Элемент сменный (пружина) для муфты Flexacier 9004 (насос ВВН-100 AL)</v>
          </cell>
          <cell r="C12466" t="str">
            <v>00-291242-02179</v>
          </cell>
        </row>
        <row r="12467">
          <cell r="B12467" t="str">
            <v>Элемент сменный (пружина) для муфты Flexacier 9001 (насос ВВН-100 AL)</v>
          </cell>
          <cell r="C12467" t="str">
            <v>00-291242-02180</v>
          </cell>
        </row>
        <row r="12468">
          <cell r="B12468" t="str">
            <v>Уплотнение торцевое John Crane (приложениен №2) (насос REINHUTTE RPROP 700 C2)</v>
          </cell>
          <cell r="C12468" t="str">
            <v>00-291224-01833</v>
          </cell>
        </row>
        <row r="12469">
          <cell r="B12469" t="str">
            <v>Уплотнение торцевое John Crane (приложениен №2) (насос REINHUTTE RPROP 700 C2)</v>
          </cell>
          <cell r="C12469" t="str">
            <v>00-291224-01833</v>
          </cell>
        </row>
        <row r="12470">
          <cell r="B12470" t="str">
            <v>Комплект дуплексных подшипников с кольцевым типом 31322X\DF (R4 на схеме) (насос Ensival CAHRK 700-4D)</v>
          </cell>
          <cell r="C12470" t="str">
            <v>00-291242-03414</v>
          </cell>
        </row>
        <row r="12471">
          <cell r="B12471" t="str">
            <v>Уплотнение торцевое черт.1190542 (насос Ensival CAHRK 700-4D)</v>
          </cell>
          <cell r="C12471" t="str">
            <v>00-291224-01834</v>
          </cell>
        </row>
        <row r="12472">
          <cell r="B12472" t="str">
            <v>Комплект дуплексных подшипников с кольцевым типом 31322X\DF (R4 на схеме) (насос Ensival CAHRK 700-4D)</v>
          </cell>
          <cell r="C12472" t="str">
            <v>00-291242-03414</v>
          </cell>
        </row>
        <row r="12473">
          <cell r="B12473" t="str">
            <v>Уплотнение торцевое черт.1190542 (насос Ensival CAHRK 700-4D)</v>
          </cell>
          <cell r="C12473" t="str">
            <v>00-291224-01834</v>
          </cell>
        </row>
        <row r="12474">
          <cell r="B12474" t="str">
            <v>Комплект упругих вставок (амортизаторов) №12, степень твердости по Шору A-80 для муфты N-Eupex H180/140KL, 8шт (насос Rheinhutte RCNKu 150-125-400 CST)</v>
          </cell>
          <cell r="C12474" t="str">
            <v>00-292425-00414</v>
          </cell>
        </row>
        <row r="12475">
          <cell r="B12475" t="str">
            <v>Уплотнение (насос Rheinhutte RCNKu 150-125-400 CST)</v>
          </cell>
          <cell r="C12475" t="str">
            <v>00-292425-02251</v>
          </cell>
        </row>
        <row r="12476">
          <cell r="B12476" t="str">
            <v>Комплект упругих вставок (амортизаторов) №12, степень твердости по Шору A-80 для муфты N-Eupex H180/140KL, 8шт (насос Rheinhutte RCNKu 150-125-400 CST)</v>
          </cell>
          <cell r="C12476" t="str">
            <v>00-292425-00414</v>
          </cell>
        </row>
        <row r="12477">
          <cell r="B12477" t="str">
            <v>Уплотнение (насос Rheinhutte RCNKu 150-125-400 CST)</v>
          </cell>
          <cell r="C12477" t="str">
            <v>00-292425-02251</v>
          </cell>
        </row>
        <row r="12478">
          <cell r="B12478" t="str">
            <v>Комплект упругих вставок (амортизаторов) №12, степень твердости по Шору A-80 для муфты N-Eupex H180/140KL, 8шт (насос Rheinhutte RCNKu 150-125-400 CST)</v>
          </cell>
          <cell r="C12478" t="str">
            <v>00-292425-00414</v>
          </cell>
        </row>
        <row r="12479">
          <cell r="B12479" t="str">
            <v>Уплотнение (насос Rheinhutte RCNKu 150-125-400 CST)</v>
          </cell>
          <cell r="C12479" t="str">
            <v>00-292425-02251</v>
          </cell>
        </row>
        <row r="12480">
          <cell r="B12480" t="str">
            <v>Комплект упругих вставок (амортизаторов) №12, степень твердости по Шору A-80 для муфты N-Eupex H180/140KL, 8шт (насос Rheinhutte RCNKu 150-125-400 CST)</v>
          </cell>
          <cell r="C12480" t="str">
            <v>00-292425-00414</v>
          </cell>
        </row>
        <row r="12481">
          <cell r="B12481" t="str">
            <v>Уплотнение (насос Rheinhutte RCNKu 150-125-400 CST)</v>
          </cell>
          <cell r="C12481" t="str">
            <v>00-292425-02251</v>
          </cell>
        </row>
        <row r="12482">
          <cell r="B12482" t="str">
            <v>Кольцо уплотнительное арт.443.412.03000044463327599 (насос горизонтальный RHEINHUTTE CPDR 80-50-315 CST Q=30м3/ч, Н=30м ст.ж, 1450об/мин)</v>
          </cell>
          <cell r="C12482" t="str">
            <v>00-292425-00384</v>
          </cell>
        </row>
        <row r="12483">
          <cell r="B12483" t="str">
            <v>Комплект упругих вставок (амортизаторов) №12, степень твердости по Шору A-80 для муфты N-Eupex H110/100KL, 8шт (насос RHEINHUTTE CPDR 80-50-315 CTS)</v>
          </cell>
          <cell r="C12483" t="str">
            <v>00-292425-00382</v>
          </cell>
        </row>
        <row r="12484">
          <cell r="B12484" t="str">
            <v>Крышка уплотнения 471.000.011237742013323299 (насос RHEINHUTTE CPDR 80-50-315 CTS)</v>
          </cell>
          <cell r="C12484" t="str">
            <v>00-291224-01730</v>
          </cell>
        </row>
        <row r="12485">
          <cell r="B12485" t="str">
            <v>Колесо рабочее насоса RHEINHUTTE CPDR 80-50-315 СST</v>
          </cell>
          <cell r="C12485" t="str">
            <v>00-291224-00368</v>
          </cell>
        </row>
        <row r="12486">
          <cell r="B12486" t="str">
            <v>Уплотнение (насос Rheinhutte CPDR 80-50-315 CST)</v>
          </cell>
          <cell r="C12486" t="str">
            <v>00-292425-02250</v>
          </cell>
        </row>
        <row r="12487">
          <cell r="B12487" t="str">
            <v>Кольцо уплотнительное арт.443.412.03000044463327599 (насос горизонтальный RHEINHUTTE CPDR 80-50-315 CST Q=30м3/ч, Н=30м ст.ж, 1450об/мин)</v>
          </cell>
          <cell r="C12487" t="str">
            <v>00-292425-00384</v>
          </cell>
        </row>
        <row r="12488">
          <cell r="B12488" t="str">
            <v>Комплект упругих вставок (амортизаторов) №12, степень твердости по Шору A-80 для муфты N-Eupex H110/100KL, 8шт (насос RHEINHUTTE CPDR 80-50-315 CTS)</v>
          </cell>
          <cell r="C12488" t="str">
            <v>00-292425-00382</v>
          </cell>
        </row>
        <row r="12489">
          <cell r="B12489" t="str">
            <v>Крышка уплотнения 471.000.011237742013323299 (насос RHEINHUTTE CPDR 80-50-315 CTS)</v>
          </cell>
          <cell r="C12489" t="str">
            <v>00-291224-01730</v>
          </cell>
        </row>
        <row r="12490">
          <cell r="B12490" t="str">
            <v>Колесо рабочее насоса RHEINHUTTE CPDR 80-50-315 СST</v>
          </cell>
          <cell r="C12490" t="str">
            <v>00-291224-00368</v>
          </cell>
        </row>
        <row r="12491">
          <cell r="B12491" t="str">
            <v>Уплотнение (насос Rheinhutte CPDR 80-50-315 CST)</v>
          </cell>
          <cell r="C12491" t="str">
            <v>00-292425-02250</v>
          </cell>
        </row>
        <row r="12492">
          <cell r="B12492" t="str">
            <v>Уплотнение двойное торцевое 153/Д.71.055.881 ЕИ НПК "Герметика"</v>
          </cell>
          <cell r="C12492" t="str">
            <v>00-292425-01515</v>
          </cell>
        </row>
        <row r="12493">
          <cell r="B12493" t="str">
            <v>Корпус (передняя 1/2) НЧ Н14.2.924.01.005 (Насос ГрАК 170/40)</v>
          </cell>
          <cell r="C12493" t="str">
            <v>00-291242-00883</v>
          </cell>
        </row>
        <row r="12494">
          <cell r="B12494" t="str">
            <v>Корпус (задняя половина) НЧ Н14.2.924.01.005 (насос ГрАК 170/40)</v>
          </cell>
          <cell r="C12494" t="str">
            <v>00-291242-02156</v>
          </cell>
        </row>
        <row r="12495">
          <cell r="B12495" t="str">
            <v>Корпус сальника ст.45 черт.8750</v>
          </cell>
          <cell r="C12495" t="str">
            <v>00-291242-02064</v>
          </cell>
        </row>
        <row r="12496">
          <cell r="B12496" t="str">
            <v>Патрубок всасывающий черт.РЗ-5366.00.01СБ (насос ГрА)</v>
          </cell>
          <cell r="C12496" t="str">
            <v>00-291242-02063</v>
          </cell>
        </row>
        <row r="12497">
          <cell r="B12497" t="str">
            <v>Вал ротора 1Д315/71 черт.8341 Сталь 45</v>
          </cell>
          <cell r="C12497" t="str">
            <v>00-295262-01398</v>
          </cell>
        </row>
        <row r="12498">
          <cell r="B12498" t="str">
            <v>Днище эллиптическое 3400-12-850 Ст3сп5 ГОСТ 6533-78</v>
          </cell>
          <cell r="C12498" t="str">
            <v>00-295626-00006</v>
          </cell>
        </row>
        <row r="12499">
          <cell r="B12499" t="str">
            <v>Вал насоса черт.ОГМ-0369.00.006М (насос Hibon AL100)</v>
          </cell>
          <cell r="C12499" t="str">
            <v>00-291242-03700</v>
          </cell>
        </row>
        <row r="12500">
          <cell r="B12500" t="str">
            <v>Вал насоса черт.ОГМ-0369.00.006М (насос Hibon AL100)</v>
          </cell>
          <cell r="C12500" t="str">
            <v>00-291242-03700</v>
          </cell>
        </row>
        <row r="12501">
          <cell r="B12501" t="str">
            <v>Крышка подшипника 1Д315/71 черт.8623 проходная</v>
          </cell>
          <cell r="C12501" t="str">
            <v>00-295262-01399</v>
          </cell>
        </row>
        <row r="12502">
          <cell r="B12502" t="str">
            <v>Вал насоса черт.Н13.324.00.021Р (насос АХ-200/150-400)</v>
          </cell>
          <cell r="C12502" t="str">
            <v>00-291242-03721</v>
          </cell>
        </row>
        <row r="12503">
          <cell r="B12503" t="str">
            <v>Крышка подшипника 1Д315/71 черт.8628 глухая</v>
          </cell>
          <cell r="C12503" t="str">
            <v>00-295262-01400</v>
          </cell>
        </row>
        <row r="12504">
          <cell r="B12504" t="str">
            <v>Вал насоса черт.Н13.324.00.021Р (насос АХ-200/150-400)</v>
          </cell>
          <cell r="C12504" t="str">
            <v>00-291242-03721</v>
          </cell>
        </row>
        <row r="12505">
          <cell r="B12505" t="str">
            <v>Втулка дистанционная 1Д315/71 черт.8630</v>
          </cell>
          <cell r="C12505" t="str">
            <v>00-295262-01401</v>
          </cell>
        </row>
        <row r="12506">
          <cell r="B12506" t="str">
            <v>Вал насоса черт.Н13.324.00.021Р (насос АХ-200/150-400)</v>
          </cell>
          <cell r="C12506" t="str">
            <v>00-291242-03721</v>
          </cell>
        </row>
        <row r="12507">
          <cell r="B12507" t="str">
            <v>Шпонка колеса 1Д315/71 черт.Э28.02.225</v>
          </cell>
          <cell r="C12507" t="str">
            <v>00-295262-01402</v>
          </cell>
        </row>
        <row r="12508">
          <cell r="B12508" t="str">
            <v>Вал насоса черт.Н13.324.00.021Р (насос АХ-200/150-400)</v>
          </cell>
          <cell r="C12508" t="str">
            <v>00-291242-03721</v>
          </cell>
        </row>
        <row r="12509">
          <cell r="B12509" t="str">
            <v>Кольцо уплотняющее 1Д315/71 черт.8626</v>
          </cell>
          <cell r="C12509" t="str">
            <v>00-295262-01403</v>
          </cell>
        </row>
        <row r="12510">
          <cell r="B12510" t="str">
            <v>Вал насоса черт.Н13.324.00.021Р (насос АХ-200/150-400)</v>
          </cell>
          <cell r="C12510" t="str">
            <v>00-291242-03721</v>
          </cell>
        </row>
        <row r="12511">
          <cell r="B12511" t="str">
            <v>Гайка специальная М40х1,5 черт.8625</v>
          </cell>
          <cell r="C12511" t="str">
            <v>00-295262-01404</v>
          </cell>
        </row>
        <row r="12512">
          <cell r="B12512" t="str">
            <v>Вал насоса черт.Н13.324.00.021Р (насос АХ-200/150-400)</v>
          </cell>
          <cell r="C12512" t="str">
            <v>00-291242-03721</v>
          </cell>
        </row>
        <row r="12513">
          <cell r="B12513" t="str">
            <v>Гайка специальная М40х1,5LH черт.8625-01</v>
          </cell>
          <cell r="C12513" t="str">
            <v>00-295262-01405</v>
          </cell>
        </row>
        <row r="12514">
          <cell r="B12514" t="str">
            <v>Вал насоса черт.36.3151.13.00.010 (насос Esenvall 51/1104)</v>
          </cell>
          <cell r="C12514" t="str">
            <v>00-291242-03703</v>
          </cell>
        </row>
        <row r="12515">
          <cell r="B12515" t="str">
            <v>Кольцо сальника 1Д315/71 черт.8624</v>
          </cell>
          <cell r="C12515" t="str">
            <v>00-295262-01406</v>
          </cell>
        </row>
        <row r="12516">
          <cell r="B12516" t="str">
            <v>Вал насоса черт.36.3151.13.00.010 (насос Esenvall 51/1104)</v>
          </cell>
          <cell r="C12516" t="str">
            <v>00-291242-03703</v>
          </cell>
        </row>
        <row r="12517">
          <cell r="B12517" t="str">
            <v>Кольцо уплотняющее 1Д315/71 черт.8622</v>
          </cell>
          <cell r="C12517" t="str">
            <v>00-295262-01407</v>
          </cell>
        </row>
        <row r="12518">
          <cell r="B12518" t="str">
            <v>Вал насоса черт.36.3151.13.00.010 (насос Esenvall 51/1104)</v>
          </cell>
          <cell r="C12518" t="str">
            <v>00-291242-03703</v>
          </cell>
        </row>
        <row r="12519">
          <cell r="B12519" t="str">
            <v>Корпус подшипника 1Д315/71 черт.8627</v>
          </cell>
          <cell r="C12519" t="str">
            <v>00-295262-01408</v>
          </cell>
        </row>
        <row r="12520">
          <cell r="B12520" t="str">
            <v>Вал насоса черт.2Г-31354 (насос ТХ 800/70)</v>
          </cell>
          <cell r="C12520" t="str">
            <v>00-291242-03699</v>
          </cell>
        </row>
        <row r="12521">
          <cell r="B12521" t="str">
            <v>Крышка сальника 1Д315/71 черт.8629</v>
          </cell>
          <cell r="C12521" t="str">
            <v>00-295262-01409</v>
          </cell>
        </row>
        <row r="12522">
          <cell r="B12522" t="str">
            <v>Вал насоса черт.2Г-31354 (насос ТХ 800/70)</v>
          </cell>
          <cell r="C12522" t="str">
            <v>00-291242-03699</v>
          </cell>
        </row>
        <row r="12523">
          <cell r="B12523" t="str">
            <v>Вал насоса черт.2Г-31354 (насос ТХ 800/70)</v>
          </cell>
          <cell r="C12523" t="str">
            <v>00-291242-03699</v>
          </cell>
        </row>
        <row r="12524">
          <cell r="B12524" t="str">
            <v>рубашка охлаждения арт.6653400 (насос FLYGT 2670.180 18 кВт, 3000 об/мин № по каталогу 29)</v>
          </cell>
          <cell r="C12524" t="str">
            <v>00-291243-04714</v>
          </cell>
        </row>
        <row r="12525">
          <cell r="B12525" t="str">
            <v>эль-свинцовый THROUGH арт.4436900 (насос FLYGT 2670.180 18 кВт, 3000 об/мин № по каталогу 31)</v>
          </cell>
          <cell r="C12525" t="str">
            <v>00-291243-04715</v>
          </cell>
        </row>
        <row r="12526">
          <cell r="B12526" t="str">
            <v>Шайба пружинная 71.5Х59Х0.55 арт.825625 (насос FLYGT 2670.180 18 кВт, 3000 об/мин № по каталогу 33)</v>
          </cell>
          <cell r="C12526" t="str">
            <v>00-291243-04716</v>
          </cell>
        </row>
        <row r="12527">
          <cell r="B12527" t="str">
            <v>Шайба поддерживающая 40х50х2,5 сталь арт.824415 (насос FLYGT 2670.180)</v>
          </cell>
          <cell r="C12527" t="str">
            <v>00-291242-02042</v>
          </cell>
        </row>
        <row r="12528">
          <cell r="B12528" t="str">
            <v>Кольцо стопорное арт.825906 (насос FLYGT 2670.180 18 кВт, 3000 об/мин № по каталогу 41)</v>
          </cell>
          <cell r="C12528" t="str">
            <v>00-291243-04717</v>
          </cell>
        </row>
        <row r="12529">
          <cell r="B12529" t="str">
            <v>Кольцо стопорное JB90 арт.830762 (насос FLYGT 2670.180 18 кВт, 3000 об/мин № по каталогу 42)</v>
          </cell>
          <cell r="C12529" t="str">
            <v>00-291243-04718</v>
          </cell>
        </row>
        <row r="12530">
          <cell r="B12530" t="str">
            <v>Винт арт.4282217 (насос FLYGT 2670.180 18 кВт, 3000 об/мин № по каталогу 48)</v>
          </cell>
          <cell r="C12530" t="str">
            <v>00-291243-04719</v>
          </cell>
        </row>
        <row r="12531">
          <cell r="B12531" t="str">
            <v>адаптер арт.6652200 (насос FLYGT 2670.180 18 кВт, 3000 об/мин № по каталогу 49)</v>
          </cell>
          <cell r="C12531" t="str">
            <v>00-291243-04720</v>
          </cell>
        </row>
        <row r="12532">
          <cell r="B12532" t="str">
            <v>Кольцо уплотнительное 10.3х2.4NBR арт.827382 (насос FLYGT 2670.180 18 кВт, 3000 об/мин № по каталогу 50)</v>
          </cell>
          <cell r="C12532" t="str">
            <v>00-291243-04721</v>
          </cell>
        </row>
        <row r="12533">
          <cell r="B12533" t="str">
            <v>эквалайзер давления арт.839466 (насос FLYGT 2670.180 18 кВт, 3000 об/мин № по каталогу 54)</v>
          </cell>
          <cell r="C12533" t="str">
            <v>00-291243-04722</v>
          </cell>
        </row>
        <row r="12534">
          <cell r="B12534" t="str">
            <v>контактор 50Hz:380V-400V арт.6738900 (насос FLYGT 2670.180 18 кВт, 3000 об/мин, № по каталогу 300)</v>
          </cell>
          <cell r="C12534" t="str">
            <v>00-291243-04723</v>
          </cell>
        </row>
        <row r="12535">
          <cell r="B12535" t="str">
            <v>базовый ремонтный комплект арт.6913400 (насос FLYGT 2670.180 18 кВт, 3000 об/мин, № по каталогу 900)</v>
          </cell>
          <cell r="C12535" t="str">
            <v>00-291243-04724</v>
          </cell>
        </row>
        <row r="12536">
          <cell r="B12536" t="str">
            <v>Циклон конический D=1900мм поз.А-5 черт.02-0103-7.01-16019-00751-ТХ2.Н2</v>
          </cell>
          <cell r="C12536" t="str">
            <v>00-292314-00068</v>
          </cell>
        </row>
        <row r="12537">
          <cell r="B12537" t="str">
            <v>Циклон конический D=1900мм поз.А-4 черт.02-0103-7.01-16019-00751-ТХ2.Н1</v>
          </cell>
          <cell r="C12537" t="str">
            <v>00-292314-00069</v>
          </cell>
        </row>
        <row r="12538">
          <cell r="B12538" t="str">
            <v>Листы подкладные для обечайки подбандажной черт.220.01СБ</v>
          </cell>
          <cell r="C12538" t="str">
            <v>00-292454-01398</v>
          </cell>
        </row>
        <row r="12539">
          <cell r="B12539" t="str">
            <v>Листы подкладные для обечайки подбандажной черт.220.01СБ</v>
          </cell>
          <cell r="C12539" t="str">
            <v>00-292454-01398</v>
          </cell>
        </row>
        <row r="12540">
          <cell r="B12540" t="str">
            <v>Колесо рабочее насоса АХ-100-65-400 абразивный химический</v>
          </cell>
          <cell r="C12540" t="str">
            <v>00-291224-00508</v>
          </cell>
        </row>
        <row r="12541">
          <cell r="B12541" t="str">
            <v>Корпус для насоса АХ 125-100-400а-И-5-УЗ ООО"Энергопромагрегат"</v>
          </cell>
          <cell r="C12541" t="str">
            <v>00-291221-00567</v>
          </cell>
        </row>
        <row r="12542">
          <cell r="B12542" t="str">
            <v>Корпус подшипника для насоса АХ 100-65-315-И-55-УЗ ООО "Энергопромагрегат"</v>
          </cell>
          <cell r="C12542" t="str">
            <v>00-291221-00579</v>
          </cell>
        </row>
        <row r="12543">
          <cell r="B12543" t="str">
            <v>Корпус подшипника для насоса АХ 125-100-400а-И-5-УЗ ООО"Энергопромагрегат"</v>
          </cell>
          <cell r="C12543" t="str">
            <v>00-291221-00563</v>
          </cell>
        </row>
        <row r="12544">
          <cell r="B12544" t="str">
            <v>Ремень клиновой XPB QP II LW 2000 арт.586001336Р (компрессор воздуха поз.К-411 BOGE S151-13бар, агрегат №5094866)</v>
          </cell>
          <cell r="C12544" t="str">
            <v>00-291235-00004</v>
          </cell>
        </row>
        <row r="12545">
          <cell r="B12545" t="str">
            <v>Ремкомплект изнашиваемых деталей масляного регулятора (4шт) арт.2420327067Р (компрессор воздуха поз.К-411 BOGE S151-13 бар, агрегат №5094866)</v>
          </cell>
          <cell r="C12545" t="str">
            <v>00-291243-01016</v>
          </cell>
        </row>
        <row r="12546">
          <cell r="B12546" t="str">
            <v>Элемент фильтрующий сменный всасывающий арт.5690031661Р (компрессор воздуха поз.К-411 BOGE S151-13бар, агрегат №5094866)</v>
          </cell>
          <cell r="C12546" t="str">
            <v>00-291243-01015</v>
          </cell>
        </row>
        <row r="12547">
          <cell r="B12547" t="str">
            <v>Маслоотделитель для 30-110кВт арт.575000101Р (компрессор воздуха поз.К-411 BOGE S151-13бар, агрегат №5094866)</v>
          </cell>
          <cell r="C12547" t="str">
            <v>00-291243-01008</v>
          </cell>
        </row>
        <row r="12548">
          <cell r="B12548" t="str">
            <v>Регулятор всасывания 132-250кВт арт.2420391661Р (компрессор воздуха поз.К-411 BOGE S151-13бар, агрегат №5094866)</v>
          </cell>
          <cell r="C12548" t="str">
            <v>00-291243-01002</v>
          </cell>
        </row>
        <row r="12549">
          <cell r="B12549" t="str">
            <v>Ремкомплект изнашиваемых частей клапана мин. давления арт.223090467Р поз.К-411 компрессора воздуха BOGE S151-13бар (агрегат №509486)</v>
          </cell>
          <cell r="C12549" t="str">
            <v>00-291243-01001</v>
          </cell>
        </row>
        <row r="12550">
          <cell r="B12550" t="str">
            <v>Теплообменник кожухотрубчатый IWS Monje Ltd Tyre RLP10000/22D-178-2-2/3-CuNi/AL-HS арт.A15-20397A Built 01/2016 (компрессор воздуха поз.К-411 BOGE S151-13бар, агрегат №5094866)</v>
          </cell>
          <cell r="C12550" t="str">
            <v>00-291243-01000</v>
          </cell>
        </row>
        <row r="12551">
          <cell r="B12551" t="str">
            <v>Фильтр P=20бар арт.558000308Р (компрессор воздуха поз.К-411 BOGE S151-13бар, агрегат №5094866)</v>
          </cell>
          <cell r="C12551" t="str">
            <v>00-291243-00995</v>
          </cell>
        </row>
        <row r="12552">
          <cell r="B12552" t="str">
            <v>Теплообменник пластинчатый FUNKE Tyre Warmeaustauscher TRL 01-K-48-22 арт.788678 (компрессор воздуха поз.К-411 BOGE S151-13бар, агрегат №5094866)</v>
          </cell>
          <cell r="C12552" t="str">
            <v>00-291243-00994</v>
          </cell>
        </row>
        <row r="12553">
          <cell r="B12553" t="str">
            <v>Клапан электромагнитный 0400-B-FF-12.0 арт.644004401Р (компрессор воздуха поз.К-411 BOGE S151-13бар, агрегат №5094866)</v>
          </cell>
          <cell r="C12553" t="str">
            <v>00-291243-00993</v>
          </cell>
        </row>
        <row r="12554">
          <cell r="B12554" t="str">
            <v>Сито резиновое ЭСАЛХ 25х25х500 (грохот ГИСТ-72)</v>
          </cell>
          <cell r="C12554" t="str">
            <v>00-292454-00183</v>
          </cell>
        </row>
        <row r="12555">
          <cell r="B12555" t="str">
            <v>Колесо рабочее арт.32506-27Д1 (насос ТХИ45/31)</v>
          </cell>
          <cell r="C12555" t="str">
            <v>00-291242-00500</v>
          </cell>
        </row>
        <row r="12556">
          <cell r="B12556" t="str">
            <v>Крышка всасывающая корпуса насоса 32506-28Д1 (ТХИ 45)</v>
          </cell>
          <cell r="C12556" t="str">
            <v>00-291242-00464</v>
          </cell>
        </row>
        <row r="12557">
          <cell r="B12557" t="str">
            <v>Корпус арт.32506-9Д1 (насос ТХИ 45/31)</v>
          </cell>
          <cell r="C12557" t="str">
            <v>00-291242-00490</v>
          </cell>
        </row>
        <row r="12558">
          <cell r="B12558" t="str">
            <v>Диск защитный верхний (насос ТХИ 45/31 Д1)</v>
          </cell>
          <cell r="C12558" t="str">
            <v>00-291224-00729</v>
          </cell>
        </row>
        <row r="12559">
          <cell r="B12559" t="str">
            <v>Колесо рабочее "И" для насоса ТХИ 45/31</v>
          </cell>
          <cell r="C12559" t="str">
            <v>00-291224-00730</v>
          </cell>
        </row>
        <row r="12560">
          <cell r="B12560" t="str">
            <v>Крышка всасывающая корпуса насоса 359.00.003 исп.И (ТХИ 45/31)</v>
          </cell>
          <cell r="C12560" t="str">
            <v>00-291224-00703</v>
          </cell>
        </row>
        <row r="12561">
          <cell r="B12561" t="str">
            <v>Корпус ТХИ 45/31И</v>
          </cell>
          <cell r="C12561" t="str">
            <v>00-291242-00462</v>
          </cell>
        </row>
        <row r="12562">
          <cell r="B12562" t="str">
            <v>Диск защитный к насосу ТХИ-45/31И верхний</v>
          </cell>
          <cell r="C12562" t="str">
            <v>00-271032-00135</v>
          </cell>
        </row>
        <row r="12563">
          <cell r="B12563" t="str">
            <v>Подвеска верхняя ТХИ-45/31 арт.730.01010</v>
          </cell>
          <cell r="C12563" t="str">
            <v>00-291242-03429</v>
          </cell>
        </row>
        <row r="12564">
          <cell r="B12564" t="str">
            <v>Подвеска нижняя ТХИ-45/31 арт.730.01.020</v>
          </cell>
          <cell r="C12564" t="str">
            <v>00-291242-03430</v>
          </cell>
        </row>
        <row r="12565">
          <cell r="B12565" t="str">
            <v>Труба напорная ТХИ-45/31 арт.730.02.000</v>
          </cell>
          <cell r="C12565" t="str">
            <v>00-291242-03431</v>
          </cell>
        </row>
        <row r="12566">
          <cell r="B12566" t="str">
            <v>Шайба стопорная 381 06ХН28МДТ ГОСТ 5949-75</v>
          </cell>
          <cell r="C12566" t="str">
            <v>00-291242-03432</v>
          </cell>
        </row>
        <row r="12567">
          <cell r="B12567" t="str">
            <v>Шайба М20, материал: полипропилен ГОСТ 26996-86 черт.08 134 500 04</v>
          </cell>
          <cell r="C12567" t="str">
            <v>00-287411-04397</v>
          </cell>
        </row>
        <row r="12568">
          <cell r="B12568" t="str">
            <v>Гайка М20 материал: полипропилен ГОСТ 26996-86 черт.08 134 500 03</v>
          </cell>
          <cell r="C12568" t="str">
            <v>00-287411-04396</v>
          </cell>
        </row>
        <row r="12569">
          <cell r="B12569" t="str">
            <v>Болт М20х127.5 21 материал: полипропилен ГОСТ 26996-86 черт.08 134 540 01</v>
          </cell>
          <cell r="C12569" t="str">
            <v>00-287411-04395</v>
          </cell>
        </row>
        <row r="12570">
          <cell r="B12570" t="str">
            <v>Стояк полипропиленовый черт.08 134 540 00 СБ (вакуумный брызгоуловитель поз.8.2249)</v>
          </cell>
          <cell r="C12570" t="str">
            <v>00-291243-04700</v>
          </cell>
        </row>
        <row r="12571">
          <cell r="B12571" t="str">
            <v>Уплотнение двойное торцевое 153/Д.71.055.881 ЕИ НПК "Герметика"</v>
          </cell>
          <cell r="C12571" t="str">
            <v>00-292425-01515</v>
          </cell>
        </row>
        <row r="12572">
          <cell r="B12572" t="str">
            <v>Колонка центральная для LIC17, LIC17_1 сталь 08Х18Н10Т черт.024.2018-301.01.00 СБ</v>
          </cell>
          <cell r="C12572" t="str">
            <v>00-292454-01401</v>
          </cell>
        </row>
        <row r="12573">
          <cell r="B12573" t="str">
            <v>Колонка центральная для LIC142, LIC142_1 сталь 08Х18Н10Т черт.024.2018-301.02.00 СБ</v>
          </cell>
          <cell r="C12573" t="str">
            <v>00-292454-01403</v>
          </cell>
        </row>
        <row r="12574">
          <cell r="B12574" t="str">
            <v>Шайба дроссельная ф210 ст.20 черт.00701.01.00.001</v>
          </cell>
          <cell r="C12574" t="str">
            <v>00-287412-00684</v>
          </cell>
        </row>
        <row r="12575">
          <cell r="B12575" t="str">
            <v>Пластина дросселирующая ф3мм Ст3сп черт.Т-816.001</v>
          </cell>
          <cell r="C12575" t="str">
            <v>00-292425-00423</v>
          </cell>
        </row>
        <row r="12576">
          <cell r="B12576" t="str">
            <v>Штуцер переходной ф12мм ст.20 черт.Т-817.001</v>
          </cell>
          <cell r="C12576" t="str">
            <v>00-272220-05205</v>
          </cell>
        </row>
        <row r="12577">
          <cell r="B12577" t="str">
            <v>Ниппель ф12мм ст.20 черт.Т-817.002</v>
          </cell>
          <cell r="C12577" t="str">
            <v>00-272220-05206</v>
          </cell>
        </row>
        <row r="12578">
          <cell r="B12578" t="str">
            <v>Гайка накидная M30х1,5 S=36 ст.20 черт.Т-817.003</v>
          </cell>
          <cell r="C12578" t="str">
            <v>00-287411-04394</v>
          </cell>
        </row>
        <row r="12579">
          <cell r="B12579" t="str">
            <v>Фланец специальный Ду20 12Х18Н10Т черт.Т-820.001</v>
          </cell>
          <cell r="C12579" t="str">
            <v>00-272220-05211</v>
          </cell>
        </row>
        <row r="12580">
          <cell r="B12580" t="str">
            <v>Диск защитный нижний (насос НХП 500/20И)</v>
          </cell>
          <cell r="C12580" t="str">
            <v>00-291242-00355</v>
          </cell>
        </row>
        <row r="12581">
          <cell r="B12581" t="str">
            <v>Колесо рабочее к насосу НХП 500/20И</v>
          </cell>
          <cell r="C12581" t="str">
            <v>00-291224-01532</v>
          </cell>
        </row>
        <row r="12582">
          <cell r="B12582" t="str">
            <v>Колесо рабочее (насос НХП 300/50 И)</v>
          </cell>
          <cell r="C12582" t="str">
            <v>00-291224-00840</v>
          </cell>
        </row>
        <row r="12583">
          <cell r="B12583" t="str">
            <v>Корпус насоса (улитка) для насоса НХП 300/50</v>
          </cell>
          <cell r="C12583" t="str">
            <v>00-291241-00547</v>
          </cell>
        </row>
        <row r="12584">
          <cell r="B12584" t="str">
            <v>Диск защитный нижний для насоса НХП 300/50</v>
          </cell>
          <cell r="C12584" t="str">
            <v>00-291242-01091</v>
          </cell>
        </row>
        <row r="12585">
          <cell r="B12585" t="str">
            <v>Втулка защитная 06ХН28МДТ (AISI 904L) черт.ОГМ-1996.00.001-9 (насос АХ 125-100-400)</v>
          </cell>
          <cell r="C12585" t="str">
            <v>00-291242-03714</v>
          </cell>
        </row>
        <row r="12586">
          <cell r="B12586" t="str">
            <v>Втулка защитная 06ХН28МДТ (AISI 904L) черт.ОГМ-1996.00.001-9 (насос АХ 125-100-400)</v>
          </cell>
          <cell r="C12586" t="str">
            <v>00-291242-03714</v>
          </cell>
        </row>
        <row r="12587">
          <cell r="B12587" t="str">
            <v>Втулка защитная 06ХН28МДТ (AISI 904L) черт.ОГМ-1996.00.001-9 (насос АХ 125-100-400)</v>
          </cell>
          <cell r="C12587" t="str">
            <v>00-291242-03714</v>
          </cell>
        </row>
        <row r="12588">
          <cell r="B12588" t="str">
            <v>Втулка защитная 06ХН28МДТ (AISI 904L) черт.ОГМ-1996.00.001-9 (насос АХ 125-100-400)</v>
          </cell>
          <cell r="C12588" t="str">
            <v>00-291242-03714</v>
          </cell>
        </row>
        <row r="12589">
          <cell r="B12589" t="str">
            <v>Втулка защитная 06ХН28МДТ (AISI 904L) черт.ОГМ-1996.00.001-9 (насос АХ 125-100-400)</v>
          </cell>
          <cell r="C12589" t="str">
            <v>00-291242-03714</v>
          </cell>
        </row>
        <row r="12590">
          <cell r="B12590" t="str">
            <v>Втулка защитная 06ХН28МДТ (AISI 904L) черт.ОГМ-1996.00.001-9 (насос АХ 125-100-400)</v>
          </cell>
          <cell r="C12590" t="str">
            <v>00-291242-03714</v>
          </cell>
        </row>
        <row r="12591">
          <cell r="B12591" t="str">
            <v>Втулка защитная 06ХН28МДТ (AISI 904L) черт.ОГМ-1996.00.001-9 (насос АХ 125-100-400)</v>
          </cell>
          <cell r="C12591" t="str">
            <v>00-291242-03714</v>
          </cell>
        </row>
        <row r="12592">
          <cell r="B12592" t="str">
            <v>Втулка защитная 06ХН28МДТ (AISI 904L) черт.ОГМ-1996.00.001-9 (насос АХ 125-100-400)</v>
          </cell>
          <cell r="C12592" t="str">
            <v>00-291242-03714</v>
          </cell>
        </row>
        <row r="12593">
          <cell r="B12593" t="str">
            <v>Вал насоса черт.ОГМ-1798.00.004 (насос ТХИ 45/31)</v>
          </cell>
          <cell r="C12593" t="str">
            <v>00-291242-03706</v>
          </cell>
        </row>
        <row r="12594">
          <cell r="B12594" t="str">
            <v>Вал насоса черт.ОГМ-1798.00.004 (насос ТХИ 45/31)</v>
          </cell>
          <cell r="C12594" t="str">
            <v>00-291242-03706</v>
          </cell>
        </row>
        <row r="12595">
          <cell r="B12595" t="str">
            <v>Вал насоса черт.ОГМ-1798.00.004 (насос ТХИ 45/31)</v>
          </cell>
          <cell r="C12595" t="str">
            <v>00-291242-03706</v>
          </cell>
        </row>
        <row r="12596">
          <cell r="B12596" t="str">
            <v>Вал насоса черт.ОГМ-1798.00.004 (насос ТХИ 45/31)</v>
          </cell>
          <cell r="C12596" t="str">
            <v>00-291242-03706</v>
          </cell>
        </row>
        <row r="12597">
          <cell r="B12597" t="str">
            <v>Вал насоса черт.ОГМ-1798.00.004 (насос ТХИ 45/31)</v>
          </cell>
          <cell r="C12597" t="str">
            <v>00-291242-03706</v>
          </cell>
        </row>
        <row r="12598">
          <cell r="B12598" t="str">
            <v>Вал насоса черт.ОГМ-1798.00.004 (насос ТХИ 45/31)</v>
          </cell>
          <cell r="C12598" t="str">
            <v>00-291242-03706</v>
          </cell>
        </row>
        <row r="12599">
          <cell r="B12599" t="str">
            <v>Вал насоса черт.ОГМ-1798.00.004 (насос ТХИ 45/31)</v>
          </cell>
          <cell r="C12599" t="str">
            <v>00-291242-03706</v>
          </cell>
        </row>
        <row r="12600">
          <cell r="B12600" t="str">
            <v>Вал насоса черт.ОГМ-1798.00.004 (насос ТХИ 45/31)</v>
          </cell>
          <cell r="C12600" t="str">
            <v>00-291242-03706</v>
          </cell>
        </row>
        <row r="12601">
          <cell r="B12601" t="str">
            <v>Вал насоса черт.ОГМ-0138.08.000СБ.Р (насос АХП 500/37)</v>
          </cell>
          <cell r="C12601" t="str">
            <v>00-291242-03705</v>
          </cell>
        </row>
        <row r="12602">
          <cell r="B12602" t="str">
            <v>Вал насоса черт.ОГМ-0138.08.000СБ.Р (насос АХП 500/37)</v>
          </cell>
          <cell r="C12602" t="str">
            <v>00-291242-03705</v>
          </cell>
        </row>
        <row r="12603">
          <cell r="B12603" t="str">
            <v>Вал насоса черт.ОГМ-0138.08.000СБ.Р (насос АХП 500/37)</v>
          </cell>
          <cell r="C12603" t="str">
            <v>00-291242-03705</v>
          </cell>
        </row>
        <row r="12604">
          <cell r="B12604" t="str">
            <v>Вал насоса черт.ОГМ-0138.08.000СБ.Р (насос АХП 500/37)</v>
          </cell>
          <cell r="C12604" t="str">
            <v>00-291242-03705</v>
          </cell>
        </row>
        <row r="12605">
          <cell r="B12605" t="str">
            <v>Корпус 06ХН28МДТ черт.РСТ-2451.00.004 (насос НХП 500/20И)</v>
          </cell>
          <cell r="C12605" t="str">
            <v>00-291242-01637</v>
          </cell>
        </row>
        <row r="12606">
          <cell r="B12606" t="str">
            <v>Лопасть BLADE D-1250 Mх4 LA-140 295005V1ER</v>
          </cell>
          <cell r="C12606" t="str">
            <v>00-292454-05444</v>
          </cell>
        </row>
        <row r="12607">
          <cell r="B12607" t="str">
            <v>Шпонка PLIBLOC CALDE CAST HYMOR 2800 поз.1.4 черт.М-000208-03/28-00 (печь первичного риформинга агрегата АМ-76)</v>
          </cell>
          <cell r="C12607" t="str">
            <v>00-295626-00031</v>
          </cell>
        </row>
        <row r="12608">
          <cell r="B12608" t="str">
            <v>Гильза подшипника СКР 85-61 дет.№545.01/02 арт.212348081 черт.23480.5 IXR B (насос HERMETIC CAM 52/2)</v>
          </cell>
          <cell r="C12608" t="str">
            <v>00-291224-01791</v>
          </cell>
        </row>
        <row r="12609">
          <cell r="B12609" t="str">
            <v>Гильза подшипника СКР 85-60 дет.№529.01/02 арт.214733101 черт.47331.1 IXR B (насос HERMETIC CAM 52/2)</v>
          </cell>
          <cell r="C12609" t="str">
            <v>00-291224-01790</v>
          </cell>
        </row>
        <row r="12610">
          <cell r="B12610" t="str">
            <v>Втулка упругая МУВП-500/4 для насоса НХП 300/50</v>
          </cell>
          <cell r="C12610" t="str">
            <v>00-252121-01179</v>
          </cell>
        </row>
        <row r="12611">
          <cell r="B12611" t="str">
            <v>Втулка защитная 06ХН28МДТ черт.ОГМ-1841.00.004-01 (насос АХ 200-150-400И)</v>
          </cell>
          <cell r="C12611" t="str">
            <v>00-291410-00547</v>
          </cell>
        </row>
        <row r="12612">
          <cell r="B12612" t="str">
            <v>Втулка защитная 06ХН28МДТ черт.ОГМ-1841.00.004-01 (насос АХ 200-150-400И)</v>
          </cell>
          <cell r="C12612" t="str">
            <v>00-291410-00547</v>
          </cell>
        </row>
        <row r="12613">
          <cell r="B12613" t="str">
            <v>Втулка защитная 06ХН28МДТ черт.ОГМ-1841.00.004-01 (насос АХ 200-150-400И)</v>
          </cell>
          <cell r="C12613" t="str">
            <v>00-291410-00547</v>
          </cell>
        </row>
        <row r="12614">
          <cell r="B12614" t="str">
            <v>Втулка защитная 06ХН28МДТ черт.ОГМ-1841.00.004-01 (насос АХ 200-150-400И)</v>
          </cell>
          <cell r="C12614" t="str">
            <v>00-291410-00547</v>
          </cell>
        </row>
        <row r="12615">
          <cell r="B12615" t="str">
            <v>Втулка защитная 06ХН28МДТ черт.ОГМ-1841.00.004-01 (насос АХ 200-150-400И)</v>
          </cell>
          <cell r="C12615" t="str">
            <v>00-291410-00547</v>
          </cell>
        </row>
        <row r="12616">
          <cell r="B12616" t="str">
            <v>Втулка защитная 06ХН28МДТ черт.ОГМ-1841.00.004-01 (насос АХ 200-150-400И)</v>
          </cell>
          <cell r="C12616" t="str">
            <v>00-291410-00547</v>
          </cell>
        </row>
        <row r="12617">
          <cell r="B12617" t="str">
            <v>Втулка защитная 06ХН28МДТ черт.ОГМ-1841.00.004-01 (насос АХ 200-150-400И)</v>
          </cell>
          <cell r="C12617" t="str">
            <v>00-291410-00547</v>
          </cell>
        </row>
        <row r="12618">
          <cell r="B12618" t="str">
            <v>Втулка защитная 06ХН28МДТ черт.ОГМ-1841.00.004-01 (насос АХ 200-150-400И)</v>
          </cell>
          <cell r="C12618" t="str">
            <v>00-291410-00547</v>
          </cell>
        </row>
        <row r="12619">
          <cell r="B12619" t="str">
            <v>Втулка защитная 06ХН28МДТ черт.ОГМ-1841.00.004-01 (насос АХ 200-150-400И)</v>
          </cell>
          <cell r="C12619" t="str">
            <v>00-291410-00547</v>
          </cell>
        </row>
        <row r="12620">
          <cell r="B12620" t="str">
            <v>Вал насоса черт.ОГМ-1818.00.001 №3 (насос АХ 100/65-400)</v>
          </cell>
          <cell r="C12620" t="str">
            <v>00-291242-03701</v>
          </cell>
        </row>
        <row r="12621">
          <cell r="B12621" t="str">
            <v>Вал насоса черт.ОГМ-1818.00.001 №3 (насос АХ 100/65-400)</v>
          </cell>
          <cell r="C12621" t="str">
            <v>00-291242-03701</v>
          </cell>
        </row>
        <row r="12622">
          <cell r="B12622" t="str">
            <v>Вал насоса черт.ОГМ-1818.00.001 №3 (насос АХ 100/65-400)</v>
          </cell>
          <cell r="C12622" t="str">
            <v>00-291242-03701</v>
          </cell>
        </row>
        <row r="12623">
          <cell r="B12623" t="str">
            <v>Вал насоса черт.36.5151.11.00 (насос Esenvall 51/1101)</v>
          </cell>
          <cell r="C12623" t="str">
            <v>00-291242-03702</v>
          </cell>
        </row>
        <row r="12624">
          <cell r="B12624" t="str">
            <v>Вал насоса черт.36.5151.11.00 (насос Esenvall 51/1101)</v>
          </cell>
          <cell r="C12624" t="str">
            <v>00-291242-03702</v>
          </cell>
        </row>
        <row r="12625">
          <cell r="B12625" t="str">
            <v>Вал насоса черт.36.5151.11.00 (насос Esenvall 51/1101)</v>
          </cell>
          <cell r="C12625" t="str">
            <v>00-291242-03702</v>
          </cell>
        </row>
        <row r="12626">
          <cell r="B12626" t="str">
            <v>Вал насоса черт.2.330.035 (насос Esenvall 61/62/63.11.55)</v>
          </cell>
          <cell r="C12626" t="str">
            <v>00-291242-03708</v>
          </cell>
        </row>
        <row r="12627">
          <cell r="B12627" t="str">
            <v>Вал насоса черт.2.330.035 (насос Esenvall 61/62/63.11.55)</v>
          </cell>
          <cell r="C12627" t="str">
            <v>00-291242-03708</v>
          </cell>
        </row>
        <row r="12628">
          <cell r="B12628" t="str">
            <v>Вал насоса черт.2.330.035 (насос Esenvall 61/62/63.11.55)</v>
          </cell>
          <cell r="C12628" t="str">
            <v>00-291242-03708</v>
          </cell>
        </row>
        <row r="12629">
          <cell r="B12629" t="str">
            <v>Вал насоса черт.2.330.035 (насос Esenvall 61/62/63.11.55)</v>
          </cell>
          <cell r="C12629" t="str">
            <v>00-291242-03708</v>
          </cell>
        </row>
        <row r="12630">
          <cell r="B12630" t="str">
            <v>Насос шестеренчатый НМШФ 2-40-1,6/16Б</v>
          </cell>
          <cell r="C12630" t="str">
            <v>00-343020-27945</v>
          </cell>
        </row>
        <row r="12631">
          <cell r="B12631" t="str">
            <v>Уплотнение торцевое T30YYV DT J2-180 TWKML арт.10008899 (к шламовому насосу Varisco JE 3-180)</v>
          </cell>
          <cell r="C12631" t="str">
            <v>00-291242-03755</v>
          </cell>
        </row>
        <row r="12632">
          <cell r="B12632" t="str">
            <v>Колесо рабочее "И" для насоса ТХИ 45/31</v>
          </cell>
          <cell r="C12632" t="str">
            <v>00-291224-00730</v>
          </cell>
        </row>
        <row r="12633">
          <cell r="B12633" t="str">
            <v>Колесо рабочее Н13.413.00.019а-01 (насос ТХИ 160/29-1,3-И-Щ-У3 ООО "ЭнергоПромАгрегат")</v>
          </cell>
          <cell r="C12633" t="str">
            <v>00-291242-00688</v>
          </cell>
        </row>
        <row r="12634">
          <cell r="B12634" t="str">
            <v>Плита в сборе черт.6857/317.03.00.000</v>
          </cell>
          <cell r="C12634" t="str">
            <v>00-292454-01409</v>
          </cell>
        </row>
        <row r="12635">
          <cell r="B12635" t="str">
            <v>Ремкомплект №3 (комплектность 10 единиц) для насоса АХ100-65-315К-55-У2 зав.№Д19</v>
          </cell>
          <cell r="C12635" t="str">
            <v>00-291242-00589</v>
          </cell>
        </row>
        <row r="12636">
          <cell r="B12636" t="str">
            <v>Шайба поз.550 KSB (насос Multitec А 50/12C-3.1 20.8)</v>
          </cell>
          <cell r="C12636" t="str">
            <v>00-295262-01410</v>
          </cell>
        </row>
        <row r="12637">
          <cell r="B12637" t="str">
            <v>Втулка нажимная сальника насоса поз.452 KSB (насос Multitec А 50/12C-3.1 20.8)</v>
          </cell>
          <cell r="C12637" t="str">
            <v>00-291242-03433</v>
          </cell>
        </row>
        <row r="12638">
          <cell r="B12638" t="str">
            <v>Гильза защитная вала насоса поз.524 KSB (насос Multitec А 50/12C-3.1 20.8)</v>
          </cell>
          <cell r="C12638" t="str">
            <v>00-291242-03434</v>
          </cell>
        </row>
        <row r="12639">
          <cell r="B12639" t="str">
            <v>Набивка сальниковая поз.461 KSB (насос Multitec А 50/12C-3.1 20.8)</v>
          </cell>
          <cell r="C12639" t="str">
            <v>00-268211-00009</v>
          </cell>
        </row>
        <row r="12640">
          <cell r="B12640" t="str">
            <v>Насос центробежный Q=300м3/ч H=140м среда: раствор карбамида с эл.дв. по о/л (поз.Р-664/А)</v>
          </cell>
          <cell r="C12640" t="str">
            <v>00-291224-01469</v>
          </cell>
        </row>
        <row r="12641">
          <cell r="B12641" t="str">
            <v>Насос конденсатный АКс-80-100 с эл.дв. АИР180M2 30кВт 3000об/мин</v>
          </cell>
          <cell r="C12641" t="str">
            <v>00-291224-01588</v>
          </cell>
        </row>
        <row r="12642">
          <cell r="B12642" t="str">
            <v>Вал насоса черт.ОГМ-0013.00.001 (насос ТХИ 500/20)</v>
          </cell>
          <cell r="C12642" t="str">
            <v>00-291242-03720</v>
          </cell>
        </row>
        <row r="12643">
          <cell r="B12643" t="str">
            <v>Вал насоса черт.ОГМ-0013.00.001 (насос ТХИ 500/20)</v>
          </cell>
          <cell r="C12643" t="str">
            <v>00-291242-03720</v>
          </cell>
        </row>
        <row r="12644">
          <cell r="B12644" t="str">
            <v>Вал насоса черт.ОГМ-0013.00.001 (насос ТХИ 500/20)</v>
          </cell>
          <cell r="C12644" t="str">
            <v>00-291242-03720</v>
          </cell>
        </row>
        <row r="12645">
          <cell r="B12645" t="str">
            <v>Фланец специальный Ду100 ст.20 черт.Т-821.001</v>
          </cell>
          <cell r="C12645" t="str">
            <v>00-272220-05204</v>
          </cell>
        </row>
        <row r="12646">
          <cell r="B12646" t="str">
            <v>Переход 100/80 ст.20 черт.Т-821.002</v>
          </cell>
          <cell r="C12646" t="str">
            <v>00-272220-05202</v>
          </cell>
        </row>
        <row r="12647">
          <cell r="B12647" t="str">
            <v>Сито №1 черт.950-2-1а</v>
          </cell>
          <cell r="C12647" t="str">
            <v>00-295262-00224</v>
          </cell>
        </row>
        <row r="12648">
          <cell r="B12648" t="str">
            <v>Сито №2 черт.950-2-2а</v>
          </cell>
          <cell r="C12648" t="str">
            <v>00-295262-00219</v>
          </cell>
        </row>
        <row r="12649">
          <cell r="B12649" t="str">
            <v>Редуктор привода мостового конвейера левый 4567220A Thyssenkrupp</v>
          </cell>
          <cell r="C12649" t="str">
            <v>00-292219-01596</v>
          </cell>
        </row>
        <row r="12650">
          <cell r="B12650" t="str">
            <v>Манжета (АЭМС 28-Гр)</v>
          </cell>
          <cell r="C12650" t="str">
            <v>00-292454-01649</v>
          </cell>
        </row>
        <row r="12651">
          <cell r="B12651" t="str">
            <v>Сито №2 черт.950-2-2а</v>
          </cell>
          <cell r="C12651" t="str">
            <v>00-295262-00219</v>
          </cell>
        </row>
        <row r="12652">
          <cell r="B12652" t="str">
            <v>Сито №1 черт.950-2-1а</v>
          </cell>
          <cell r="C12652" t="str">
            <v>00-295262-00224</v>
          </cell>
        </row>
        <row r="12653">
          <cell r="B12653" t="str">
            <v>Вал насоса черт.ОГМ-0013.00.001 (насос ТХИ 500/20)</v>
          </cell>
          <cell r="C12653" t="str">
            <v>00-291242-03720</v>
          </cell>
        </row>
        <row r="12654">
          <cell r="B12654" t="str">
            <v>Механическое уплотнение H75G115/53-00 материал 304 к насосу Р-903 А/В</v>
          </cell>
          <cell r="C12654" t="str">
            <v>00-272220-00418</v>
          </cell>
        </row>
        <row r="12655">
          <cell r="B12655" t="str">
            <v>Бачок масляный G1/4" поз.638.01 черт.543-53-09-10-01 (насос RENETRA CSI 250-315 поз.Р-903А)</v>
          </cell>
          <cell r="C12655" t="str">
            <v>00-291242-02816</v>
          </cell>
        </row>
        <row r="12656">
          <cell r="B12656" t="str">
            <v>Механическое уплотнение H75G115/53-00 материал 304 к насосу Р-903 А/В</v>
          </cell>
          <cell r="C12656" t="str">
            <v>00-272220-00418</v>
          </cell>
        </row>
        <row r="12657">
          <cell r="B12657" t="str">
            <v>Вал поз.210.01 черт.543-53-09-10-01 (насос RENETRA CSI 250-315 поз.Р-903А)</v>
          </cell>
          <cell r="C12657" t="str">
            <v>00-291242-02818</v>
          </cell>
        </row>
        <row r="12658">
          <cell r="B12658" t="str">
            <v>Колесо рабочее поз.230.01 черт.543-53-09-10-01 (насос RENETRA CSI 250-315 поз.Р-903А)</v>
          </cell>
          <cell r="C12658" t="str">
            <v>00-291242-02817</v>
          </cell>
        </row>
        <row r="12659">
          <cell r="B12659" t="str">
            <v>Крышка черт.Э28.02.506</v>
          </cell>
          <cell r="C12659" t="str">
            <v>00-291242-03426</v>
          </cell>
        </row>
        <row r="12660">
          <cell r="B12660" t="str">
            <v>Полумуфта черт.А-3272.02 (насос ГрАТ)</v>
          </cell>
          <cell r="C12660" t="str">
            <v>00-291242-02094</v>
          </cell>
        </row>
        <row r="12661">
          <cell r="B12661" t="str">
            <v>Вал черт.7803</v>
          </cell>
          <cell r="C12661" t="str">
            <v>00-291242-03421</v>
          </cell>
        </row>
        <row r="12662">
          <cell r="B12662" t="str">
            <v>Крышка черт.РЗ-5851.00.01</v>
          </cell>
          <cell r="C12662" t="str">
            <v>00-291242-03422</v>
          </cell>
        </row>
        <row r="12663">
          <cell r="B12663" t="str">
            <v>Лабиринт черт.Э28.02.284</v>
          </cell>
          <cell r="C12663" t="str">
            <v>00-291242-03423</v>
          </cell>
        </row>
        <row r="12664">
          <cell r="B12664" t="str">
            <v>Штуцер черт.4657-3А (насос 12ГрТ-8А)</v>
          </cell>
          <cell r="C12664" t="str">
            <v>00-292454-01513</v>
          </cell>
        </row>
        <row r="12665">
          <cell r="B12665" t="str">
            <v>Ниппель к насосу 12Гр-8А 4657-2</v>
          </cell>
          <cell r="C12665" t="str">
            <v>00-291241-00078</v>
          </cell>
        </row>
        <row r="12666">
          <cell r="B12666" t="str">
            <v>Уплотнение двойное торцевое 153.71.070.881 МК ТУ 3639-004-46874052-99 ООО НПК "Герметика"</v>
          </cell>
          <cell r="C12666" t="str">
            <v>00-292425-01461</v>
          </cell>
        </row>
        <row r="12667">
          <cell r="B12667" t="str">
            <v>Уплотнение двойное торцевое 153-Д.71.060.881 ЕИ ТУ 3639-004-46874052-99 ООО НПК "Герметика"</v>
          </cell>
          <cell r="C12667" t="str">
            <v>00-292425-01480</v>
          </cell>
        </row>
        <row r="12668">
          <cell r="B12668" t="str">
            <v>Редуктор 1Ц2У-100-31,5-21-КЦ</v>
          </cell>
          <cell r="C12668" t="str">
            <v>00-291424-00188</v>
          </cell>
        </row>
        <row r="12669">
          <cell r="B12669" t="str">
            <v>Уплотнение торцевое NM-1/045/S2/Q1Q1EGG</v>
          </cell>
          <cell r="C12669" t="str">
            <v>00-291242-02300</v>
          </cell>
        </row>
        <row r="12670">
          <cell r="B12670" t="str">
            <v>Вал поз.210.01 черт.543-53-09-14-01 (насос RENETRA CSI 80-315 поз.Р-804А)</v>
          </cell>
          <cell r="C12670" t="str">
            <v>00-291242-02806</v>
          </cell>
        </row>
        <row r="12671">
          <cell r="B12671" t="str">
            <v>Колесо рабочее поз.230.01 черт.543-53-09-14-01 (насос RENETRA CSI 40-200 поз.Р-804А)</v>
          </cell>
          <cell r="C12671" t="str">
            <v>00-291242-02804</v>
          </cell>
        </row>
        <row r="12672">
          <cell r="B12672" t="str">
            <v>Бачок масляный G1/4" поз.638.01 черт.543-53-09-14-01 (насос RENETRA CSI 80-315 поз.Р-804А)</v>
          </cell>
          <cell r="C12672" t="str">
            <v>00-291242-02803</v>
          </cell>
        </row>
        <row r="12673">
          <cell r="B12673" t="str">
            <v>Уплотнение торцевое NM-1/045/S2/Q1Q1EGG</v>
          </cell>
          <cell r="C12673" t="str">
            <v>00-291242-02300</v>
          </cell>
        </row>
        <row r="12674">
          <cell r="B12674" t="str">
            <v>Уплотнение торцевое NM-1/045/S2/Q1Q1EGG</v>
          </cell>
          <cell r="C12674" t="str">
            <v>00-291242-02300</v>
          </cell>
        </row>
        <row r="12675">
          <cell r="B12675" t="str">
            <v>Установка магнитно-импульсная ИМ-3-1,8-12 N=1,5кВт (поз.Х-10) о/л 00394-7.00-ТХ2.ОЛ10 (позиция с уточнением наименования)</v>
          </cell>
          <cell r="C12675" t="str">
            <v>00-295625-00850</v>
          </cell>
        </row>
        <row r="12676">
          <cell r="B12676" t="str">
            <v>Вал поз.210.01 черт.543-53-09-04-01 (насос RENETRA CSI 80-250 поз.Р-703А)</v>
          </cell>
          <cell r="C12676" t="str">
            <v>00-291242-02799</v>
          </cell>
        </row>
        <row r="12677">
          <cell r="B12677" t="str">
            <v>Колесо рабочее поз.230.01 черт.543-53-09-04-01 (насос RENETRA CSI 80-250 поз.Р-703А)</v>
          </cell>
          <cell r="C12677" t="str">
            <v>00-291242-02798</v>
          </cell>
        </row>
        <row r="12678">
          <cell r="B12678" t="str">
            <v>Бачок масляный G1/4" поз.638.01 черт.543-53-09-04-01 (насос RENETRA CSI 80-250 поз.Р-703А)</v>
          </cell>
          <cell r="C12678" t="str">
            <v>00-291242-02797</v>
          </cell>
        </row>
        <row r="12679">
          <cell r="B12679" t="str">
            <v>Уплотнение торцевое NM-1/045/S2/Q1Q1EGG</v>
          </cell>
          <cell r="C12679" t="str">
            <v>00-291242-02300</v>
          </cell>
        </row>
        <row r="12680">
          <cell r="B12680" t="str">
            <v>Дозатор V=9,5 м3 черт.2029.00.00.000 СБ</v>
          </cell>
          <cell r="C12680" t="str">
            <v>00-282111-00164</v>
          </cell>
        </row>
        <row r="12681">
          <cell r="B12681" t="str">
            <v>Установка магнитно-импульсная ИМ-3-1,8-12 N=1,5кВт (поз.Х-10) о/л 00394-7.00-ТХ3.ОЛ12 (позиция с уточнением наименования)</v>
          </cell>
          <cell r="C12681" t="str">
            <v>00-295625-00849</v>
          </cell>
        </row>
        <row r="12682">
          <cell r="B12682" t="str">
            <v>Контроллер МАМ-880 (200) 55кВт (винтовой воздушный компрессор НВ-10К ЧП М1)</v>
          </cell>
          <cell r="C12682" t="str">
            <v>00-300215-00111</v>
          </cell>
        </row>
        <row r="12683">
          <cell r="B12683" t="str">
            <v>Корпус (улита) насоса АХ-200-150-400-И-55-У3 ООО "ЭнергоПромАгрегат"</v>
          </cell>
          <cell r="C12683" t="str">
            <v>00-291242-00057</v>
          </cell>
        </row>
        <row r="12684">
          <cell r="B12684" t="str">
            <v>Крышка черт.169.3.03.002</v>
          </cell>
          <cell r="C12684" t="str">
            <v>00-291242-03468</v>
          </cell>
        </row>
        <row r="12685">
          <cell r="B12685" t="str">
            <v>Вал черт.281.01.01.001</v>
          </cell>
          <cell r="C12685" t="str">
            <v>00-291242-03464</v>
          </cell>
        </row>
        <row r="12686">
          <cell r="B12686" t="str">
            <v>Гайка М180х3LH черт.9093</v>
          </cell>
          <cell r="C12686" t="str">
            <v>00-291242-03444</v>
          </cell>
        </row>
        <row r="12687">
          <cell r="B12687" t="str">
            <v>Гайка М200х3 черт.9108</v>
          </cell>
          <cell r="C12687" t="str">
            <v>00-291242-03445</v>
          </cell>
        </row>
        <row r="12688">
          <cell r="B12688" t="str">
            <v>Кольцо черт.Э28.01.004</v>
          </cell>
          <cell r="C12688" t="str">
            <v>00-291242-03452</v>
          </cell>
        </row>
        <row r="12689">
          <cell r="B12689" t="str">
            <v>Кольцо черт.Э28.02.027-5</v>
          </cell>
          <cell r="C12689" t="str">
            <v>00-291242-03453</v>
          </cell>
        </row>
        <row r="12690">
          <cell r="B12690" t="str">
            <v>Кольцо черт.Э28.02.027-6</v>
          </cell>
          <cell r="C12690" t="str">
            <v>00-291242-03454</v>
          </cell>
        </row>
        <row r="12691">
          <cell r="B12691" t="str">
            <v>Кольцо черт.Э28.02.027-8</v>
          </cell>
          <cell r="C12691" t="str">
            <v>00-291242-03455</v>
          </cell>
        </row>
        <row r="12692">
          <cell r="B12692" t="str">
            <v>Кольцо черт.Э28.02.027-10</v>
          </cell>
          <cell r="C12692" t="str">
            <v>00-291242-03456</v>
          </cell>
        </row>
        <row r="12693">
          <cell r="B12693" t="str">
            <v>Пробка черт.Э28.02.510</v>
          </cell>
          <cell r="C12693" t="str">
            <v>00-291242-03466</v>
          </cell>
        </row>
        <row r="12694">
          <cell r="B12694" t="str">
            <v>Уплотнение торцевое СОН-0827-29035 ТУ 3619-006-56508584-03</v>
          </cell>
          <cell r="C12694" t="str">
            <v>00-291242-03407</v>
          </cell>
        </row>
        <row r="12695">
          <cell r="B12695" t="str">
            <v>Диафрагма сталь 12Х18Н10Т черт.02-0206-0000-4918-00680-ТХ2.Н1.001</v>
          </cell>
          <cell r="C12695" t="str">
            <v>00-272220-00396</v>
          </cell>
        </row>
        <row r="12696">
          <cell r="B12696" t="str">
            <v>Диск черт.1275.53.07 (КСД 2200 Т2-Д)</v>
          </cell>
          <cell r="C12696" t="str">
            <v>00-295262-01251</v>
          </cell>
        </row>
        <row r="12697">
          <cell r="B12697" t="str">
            <v>Мотор-редуктор Bonfiglioli VF 49 P1 18 P71 B5 B3 (исп. с боковой крышкой для монтажа на вал)</v>
          </cell>
          <cell r="C12697" t="str">
            <v>00-291424-00192</v>
          </cell>
        </row>
        <row r="12698">
          <cell r="B12698" t="str">
            <v>Лента конвейерная ПВХ 3300х400мм (фасовочная машина PURA-1)</v>
          </cell>
          <cell r="C12698" t="str">
            <v>00-251340-00012</v>
          </cell>
        </row>
        <row r="12699">
          <cell r="B12699" t="str">
            <v>Лента конвейерная ПВХ 1900x400мм (фасовочная машина PURA-1)</v>
          </cell>
          <cell r="C12699" t="str">
            <v>00-251340-00011</v>
          </cell>
        </row>
        <row r="12700">
          <cell r="B12700" t="str">
            <v>Лента конвейерная ПВХ 5480х400мм (фасовочная машина PURA-1)</v>
          </cell>
          <cell r="C12700" t="str">
            <v>00-251340-00010</v>
          </cell>
        </row>
        <row r="12701">
          <cell r="B12701" t="str">
            <v>Мотор-редуктор Bonfiglioli VF 44 P1 10 P71 B5 B3 (исп. с боковой крышкой для монтажа на вал)</v>
          </cell>
          <cell r="C12701" t="str">
            <v>00-291424-00189</v>
          </cell>
        </row>
        <row r="12702">
          <cell r="B12702" t="str">
            <v>Редуктор Bonfiglioli W 63 U 45 P80 B5 B3</v>
          </cell>
          <cell r="C12702" t="str">
            <v>00-291424-00162</v>
          </cell>
        </row>
        <row r="12703">
          <cell r="B12703" t="str">
            <v>Мотор-редуктор МП02М-10ВК-66,5-0,75/20-У3 с эл.двигателем в общепромышленном исполнении АИР71В4</v>
          </cell>
          <cell r="C12703" t="str">
            <v>00-291424-00191</v>
          </cell>
        </row>
        <row r="12704">
          <cell r="B12704" t="str">
            <v>Бункер черт.032-634-КМ2.1 109600 с футеровкой</v>
          </cell>
          <cell r="C12704" t="str">
            <v>00-281123-02472</v>
          </cell>
        </row>
        <row r="12705">
          <cell r="B12705" t="str">
            <v>Бункер черт.032-634-КМ2.1 109600 с футеровкой БС 2</v>
          </cell>
          <cell r="C12705" t="str">
            <v>00-281123-02473</v>
          </cell>
        </row>
        <row r="12706">
          <cell r="B12706" t="str">
            <v>Бункер черт.032-634-КМ2.2 109632 с футеровкой БС3</v>
          </cell>
          <cell r="C12706" t="str">
            <v>00-281123-02474</v>
          </cell>
        </row>
        <row r="12707">
          <cell r="B12707" t="str">
            <v>Теплообменник 710218211-Е-103-ETALON-Ts-GW-8.08-03 (поз.Е-103) о/л 33645-871-ТХ.ОЛ1</v>
          </cell>
          <cell r="C12707" t="str">
            <v>00-292311-00109</v>
          </cell>
        </row>
        <row r="12708">
          <cell r="B12708" t="str">
            <v>Насос К80-65-160 в сборе с эл. двиг. АИР100L2 У2 5,5/2870</v>
          </cell>
          <cell r="C12708" t="str">
            <v>00-291224-01838</v>
          </cell>
        </row>
        <row r="12709">
          <cell r="B12709" t="str">
            <v>Насос К80-50-200 в сборе с эл. двиг. АИР112М2 У2 7,5/2900</v>
          </cell>
          <cell r="C12709" t="str">
            <v>00-291224-01837</v>
          </cell>
        </row>
        <row r="12710">
          <cell r="B12710" t="str">
            <v>Уплотнение двойное торцевое 153/Д.71.055.881 ЕИ НПК "Герметика"</v>
          </cell>
          <cell r="C12710" t="str">
            <v>00-292425-01515</v>
          </cell>
        </row>
        <row r="12711">
          <cell r="B12711" t="str">
            <v>Гайка вала (Shaft nut) КМ90 поз.392 черт.4465-5311-15-01-01,02,03,04,05 (насос RENETRA CSI 350-500D поз.Р-501 А/Е)</v>
          </cell>
          <cell r="C12711" t="str">
            <v>00-291224-01761</v>
          </cell>
        </row>
        <row r="12712">
          <cell r="B12712" t="str">
            <v>Камера уплотнения (Stuffing box housing) поз.003.1 черт.4465-5311-15-01-01,02,03,04,05 (насос RENETRA CSI 350-500D поз.Р-501 А/Е)</v>
          </cell>
          <cell r="C12712" t="str">
            <v>00-291224-01760</v>
          </cell>
        </row>
        <row r="12713">
          <cell r="B12713" t="str">
            <v>Камера уплотнения (Stuffing box housing) поз.003 черт.4465-5311-15-01-01,02,03,04,05 (насос RENETRA CSI 350-500D поз.Р-501А/Е)</v>
          </cell>
          <cell r="C12713" t="str">
            <v>00-291224-01759</v>
          </cell>
        </row>
        <row r="12714">
          <cell r="B12714" t="str">
            <v>Крышка подшипника (Bearing cover) поз.034 черт.4465-5311-15-01-01,02,03,04,05 (насос RENETRA CSI 350-500D поз.Р-501 А/Е)</v>
          </cell>
          <cell r="C12714" t="str">
            <v>00-291224-01757</v>
          </cell>
        </row>
        <row r="12715">
          <cell r="B12715" t="str">
            <v>Вал (Pump shaft) поз.060 черт.4465-5311-15-01-01,02,03,04,05 (насос RENETRA CSI 350-500D поз.Р-501 А/Е)</v>
          </cell>
          <cell r="C12715" t="str">
            <v>00-291224-01756</v>
          </cell>
        </row>
        <row r="12716">
          <cell r="B12716" t="str">
            <v>Шайба стопорная (Lock washer) КМ90 поз.391 черт.4465-5311-15-01-01,02,03,04,05 (насос RENETRA CSI 350-500D поз.Р-501 А/Е)</v>
          </cell>
          <cell r="C12716" t="str">
            <v>00-291224-01755</v>
          </cell>
        </row>
        <row r="12717">
          <cell r="B12717" t="str">
            <v>Кольцо уплотнительное (O-Ring) О3х340 поз.420 черт.4465-5311-15-01-01,02,03,04,05 (насос RENETRA CSI 350-500D поз.Р-501 А/Е)</v>
          </cell>
          <cell r="C12717" t="str">
            <v>00-291224-01753</v>
          </cell>
        </row>
        <row r="12718">
          <cell r="B12718" t="str">
            <v>Кольцо уплотнительное (O-Ring) О3х88 поз.421 черт.4465-5311-15-01-01,02,03,04,05 (насос RENETRA CSI 350-500D поз.Р-501 А/Е)</v>
          </cell>
          <cell r="C12718" t="str">
            <v>00-291224-01752</v>
          </cell>
        </row>
        <row r="12719">
          <cell r="B12719" t="str">
            <v>Колесо рабочее (Impeller) поз.050 черт.4465-5311-15-01-01,02,03,04,05 (насос RENETRA CSI 350-500D поз.Р-501 А/Е)</v>
          </cell>
          <cell r="C12719" t="str">
            <v>00-291224-01748</v>
          </cell>
        </row>
        <row r="12720">
          <cell r="B12720" t="str">
            <v>Шпонка рабочего колеса (Impeller key) 25x14x160 поз.210 черт.4465-5311-15-01-01,02,03,04,05 (насос RENETRA CSI 350-500D поз.Р-501А/Е)</v>
          </cell>
          <cell r="C12720" t="str">
            <v>00-291224-01743</v>
          </cell>
        </row>
        <row r="12721">
          <cell r="B12721" t="str">
            <v>Крышка подшипника DE (bearing and cover DE) поз.036 черт.4465-5311-15-01-01,02,03,04,05 (насос RENETRA CSI 350-500D поз.Р-501А/Е)</v>
          </cell>
          <cell r="C12721" t="str">
            <v>00-291224-01741</v>
          </cell>
        </row>
        <row r="12722">
          <cell r="B12722" t="str">
            <v>Крышка подшипника NDE (bearing and cover NDE) поз.035 черт.4465-5311-15-01-01,02,03,04,05 (насос RENETRA CSI 350-500D поз.Р-501А/Е)</v>
          </cell>
          <cell r="C12722" t="str">
            <v>00-291224-01740</v>
          </cell>
        </row>
        <row r="12723">
          <cell r="B12723" t="str">
            <v>Колесо рабочее (Impeller) поз.050 черт.4465-5311-15-01-01,02,03,04,05 (насос RENETRA CSI 350-500D поз.Р-501 А/Е)</v>
          </cell>
          <cell r="C12723" t="str">
            <v>00-291224-01748</v>
          </cell>
        </row>
        <row r="12724">
          <cell r="B12724" t="str">
            <v>Шпонка рабочего колеса (Impeller key) 25x14x160 поз.210 черт.4465-5311-15-01-01,02,03,04,05 (насос RENETRA CSI 350-500D поз.Р-501А/Е)</v>
          </cell>
          <cell r="C12724" t="str">
            <v>00-291224-01743</v>
          </cell>
        </row>
        <row r="12725">
          <cell r="B12725" t="str">
            <v>Гайка вала (Shaft nut) КМ90 поз.392 черт.4465-5311-15-01-01,02,03,04,05 (насос RENETRA CSI 350-500D поз.Р-501 А/Е)</v>
          </cell>
          <cell r="C12725" t="str">
            <v>00-291224-01761</v>
          </cell>
        </row>
        <row r="12726">
          <cell r="B12726" t="str">
            <v>Камера уплотнения (Stuffing box housing) поз.003.1 черт.4465-5311-15-01-01,02,03,04,05 (насос RENETRA CSI 350-500D поз.Р-501 А/Е)</v>
          </cell>
          <cell r="C12726" t="str">
            <v>00-291224-01760</v>
          </cell>
        </row>
        <row r="12727">
          <cell r="B12727" t="str">
            <v>Крышка подшипника DE (bearing and cover DE) поз.036 черт.4465-5311-15-01-01,02,03,04,05 (насос RENETRA CSI 350-500D поз.Р-501А/Е)</v>
          </cell>
          <cell r="C12727" t="str">
            <v>00-291224-01741</v>
          </cell>
        </row>
        <row r="12728">
          <cell r="B12728" t="str">
            <v>Крышка подшипника NDE (bearing and cover NDE) поз.035 черт.4465-5311-15-01-01,02,03,04,05 (насос RENETRA CSI 350-500D поз.Р-501А/Е)</v>
          </cell>
          <cell r="C12728" t="str">
            <v>00-291224-01740</v>
          </cell>
        </row>
        <row r="12729">
          <cell r="B12729" t="str">
            <v>Камера уплотнения (Stuffing box housing) поз.003 черт.4465-5311-15-01-01,02,03,04,05 (насос RENETRA CSI 350-500D поз.Р-501А/Е)</v>
          </cell>
          <cell r="C12729" t="str">
            <v>00-291224-01759</v>
          </cell>
        </row>
        <row r="12730">
          <cell r="B12730" t="str">
            <v>Крышка подшипника (Bearing cover) поз.034 черт.4465-5311-15-01-01,02,03,04,05 (насос RENETRA CSI 350-500D поз.Р-501 А/Е)</v>
          </cell>
          <cell r="C12730" t="str">
            <v>00-291224-01757</v>
          </cell>
        </row>
        <row r="12731">
          <cell r="B12731" t="str">
            <v>Вал (Pump shaft) поз.060 черт.4465-5311-15-01-01,02,03,04,05 (насос RENETRA CSI 350-500D поз.Р-501 А/Е)</v>
          </cell>
          <cell r="C12731" t="str">
            <v>00-291224-01756</v>
          </cell>
        </row>
        <row r="12732">
          <cell r="B12732" t="str">
            <v>Шайба стопорная (Lock washer) КМ90 поз.391 черт.4465-5311-15-01-01,02,03,04,05 (насос RENETRA CSI 350-500D поз.Р-501 А/Е)</v>
          </cell>
          <cell r="C12732" t="str">
            <v>00-291224-01755</v>
          </cell>
        </row>
        <row r="12733">
          <cell r="B12733" t="str">
            <v>Кольцо уплотнительное (O-Ring) О3х340 поз.420 черт.4465-5311-15-01-01,02,03,04,05 (насос RENETRA CSI 350-500D поз.Р-501 А/Е)</v>
          </cell>
          <cell r="C12733" t="str">
            <v>00-291224-01753</v>
          </cell>
        </row>
        <row r="12734">
          <cell r="B12734" t="str">
            <v>Кольцо уплотнительное (O-Ring) О3х88 поз.421 черт.4465-5311-15-01-01,02,03,04,05 (насос RENETRA CSI 350-500D поз.Р-501 А/Е)</v>
          </cell>
          <cell r="C12734" t="str">
            <v>00-291224-01752</v>
          </cell>
        </row>
        <row r="12735">
          <cell r="B12735" t="str">
            <v>Гайка вала (Shaft nut) КМ90 поз.392 черт.4465-5311-15-01-01,02,03,04,05 (насос RENETRA CSI 350-500D поз.Р-501 А/Е)</v>
          </cell>
          <cell r="C12735" t="str">
            <v>00-291224-01761</v>
          </cell>
        </row>
        <row r="12736">
          <cell r="B12736" t="str">
            <v>Камера уплотнения (Stuffing box housing) поз.003.1 черт.4465-5311-15-01-01,02,03,04,05 (насос RENETRA CSI 350-500D поз.Р-501 А/Е)</v>
          </cell>
          <cell r="C12736" t="str">
            <v>00-291224-01760</v>
          </cell>
        </row>
        <row r="12737">
          <cell r="B12737" t="str">
            <v>Камера уплотнения (Stuffing box housing) поз.003 черт.4465-5311-15-01-01,02,03,04,05 (насос RENETRA CSI 350-500D поз.Р-501А/Е)</v>
          </cell>
          <cell r="C12737" t="str">
            <v>00-291224-01759</v>
          </cell>
        </row>
        <row r="12738">
          <cell r="B12738" t="str">
            <v>Вал (Pump shaft) поз.060 черт.4465-5311-15-01-01,02,03,04,05 (насос RENETRA CSI 350-500D поз.Р-501 А/Е)</v>
          </cell>
          <cell r="C12738" t="str">
            <v>00-291224-01756</v>
          </cell>
        </row>
        <row r="12739">
          <cell r="B12739" t="str">
            <v>Шайба стопорная (Lock washer) КМ90 поз.391 черт.4465-5311-15-01-01,02,03,04,05 (насос RENETRA CSI 350-500D поз.Р-501 А/Е)</v>
          </cell>
          <cell r="C12739" t="str">
            <v>00-291224-01755</v>
          </cell>
        </row>
        <row r="12740">
          <cell r="B12740" t="str">
            <v>Кольцо уплотнительное (O-Ring) О3х340 поз.420 черт.4465-5311-15-01-01,02,03,04,05 (насос RENETRA CSI 350-500D поз.Р-501 А/Е)</v>
          </cell>
          <cell r="C12740" t="str">
            <v>00-291224-01753</v>
          </cell>
        </row>
        <row r="12741">
          <cell r="B12741" t="str">
            <v>Кольцо уплотнительное (O-Ring) О3х88 поз.421 черт.4465-5311-15-01-01,02,03,04,05 (насос RENETRA CSI 350-500D поз.Р-501 А/Е)</v>
          </cell>
          <cell r="C12741" t="str">
            <v>00-291224-01752</v>
          </cell>
        </row>
        <row r="12742">
          <cell r="B12742" t="str">
            <v>Колесо рабочее (Impeller) поз.050 черт.4465-5311-15-01-01,02,03,04,05 (насос RENETRA CSI 350-500D поз.Р-501 А/Е)</v>
          </cell>
          <cell r="C12742" t="str">
            <v>00-291224-01748</v>
          </cell>
        </row>
        <row r="12743">
          <cell r="B12743" t="str">
            <v>Шпонка рабочего колеса (Impeller key) 25x14x160 поз.210 черт.4465-5311-15-01-01,02,03,04,05 (насос RENETRA CSI 350-500D поз.Р-501А/Е)</v>
          </cell>
          <cell r="C12743" t="str">
            <v>00-291224-01743</v>
          </cell>
        </row>
        <row r="12744">
          <cell r="B12744" t="str">
            <v>Насос дозировочный НД 0,5 Р63/16К13МА в сборе с эл. двиг. АИРМ63В4У2 0,37/1375</v>
          </cell>
          <cell r="C12744" t="str">
            <v>00-291224-01836</v>
          </cell>
        </row>
        <row r="12745">
          <cell r="B12745" t="str">
            <v>Вкладыш подшипника верхний черт.5ВК.263.124СБ (турбина ГТТ-3М)</v>
          </cell>
          <cell r="C12745" t="str">
            <v>00-291243-05783</v>
          </cell>
        </row>
        <row r="12746">
          <cell r="B12746" t="str">
            <v>Вкладыш подшипника нижний черт.5ВК.263.125СБ (турбина ГТТ-3М)</v>
          </cell>
          <cell r="C12746" t="str">
            <v>00-291243-05784</v>
          </cell>
        </row>
        <row r="12747">
          <cell r="B12747" t="str">
            <v>Рама осевого циркуляционного насоса поз.Н-120/А(В) черт.02-0102-2.12-6119-00716.06.00.000СБ</v>
          </cell>
          <cell r="C12747" t="str">
            <v>00-291242-03440</v>
          </cell>
        </row>
        <row r="12748">
          <cell r="B12748" t="str">
            <v>Рама мешалки поз.Х-118/1 (2,3,4) черт.02-0102-2.12-6119-00716.07.00.000СБ</v>
          </cell>
          <cell r="C12748" t="str">
            <v>00-291242-03441</v>
          </cell>
        </row>
        <row r="12749">
          <cell r="B12749" t="str">
            <v>Подрамник мешалки поз.Х-118/1 (2,3,4) черт.02-0102-2.12-6119-00716.09.00.000СБ</v>
          </cell>
          <cell r="C12749" t="str">
            <v>00-291242-03442</v>
          </cell>
        </row>
        <row r="12750">
          <cell r="B12750" t="str">
            <v>Крышка уплотнительная черт.02-0102-2.12-6119-00716.10.00.000СБ</v>
          </cell>
          <cell r="C12750" t="str">
            <v>00-291242-03443</v>
          </cell>
        </row>
        <row r="12751">
          <cell r="B12751" t="str">
            <v>Подвеска черт.02-0102-2.12-6119-00716.11.00.000СБ</v>
          </cell>
          <cell r="C12751" t="str">
            <v>00-291224-01843</v>
          </cell>
        </row>
        <row r="12752">
          <cell r="B12752" t="str">
            <v>Узел присоединения_контрольно-измерительных_приборов черт.02-0102-2.12-6119-00716.12.00.000 СБ</v>
          </cell>
          <cell r="C12752" t="str">
            <v>00-295626-00419</v>
          </cell>
        </row>
        <row r="12753">
          <cell r="B12753" t="str">
            <v>Опуск штуцеров черт.07566 578 00-08СБ</v>
          </cell>
          <cell r="C12753" t="str">
            <v>00-295626-00422</v>
          </cell>
        </row>
        <row r="12754">
          <cell r="B12754" t="str">
            <v>Крышка уплотнительная черт.08 179 180 00 СБ</v>
          </cell>
          <cell r="C12754" t="str">
            <v>00-295626-00423</v>
          </cell>
        </row>
        <row r="12755">
          <cell r="B12755" t="str">
            <v>Опуск Ду300/Ду125 черт.09 599 010 00 СБ</v>
          </cell>
          <cell r="C12755" t="str">
            <v>00-295626-00427</v>
          </cell>
        </row>
        <row r="12756">
          <cell r="B12756" t="str">
            <v>Патрубок черт.00 207.10.00.006</v>
          </cell>
          <cell r="C12756" t="str">
            <v>00-292454-00397</v>
          </cell>
        </row>
        <row r="12757">
          <cell r="B12757" t="str">
            <v>Дроссель Ду900 черт.08127 404 00</v>
          </cell>
          <cell r="C12757" t="str">
            <v>00-292454-01442</v>
          </cell>
        </row>
        <row r="12758">
          <cell r="B12758" t="str">
            <v>Дроссель Ду1200 черт.08197 400 00</v>
          </cell>
          <cell r="C12758" t="str">
            <v>00-292454-01427</v>
          </cell>
        </row>
        <row r="12759">
          <cell r="B12759" t="str">
            <v>Опуск DN700_L=1450мм черт.по типу 00 207.31.00.000</v>
          </cell>
          <cell r="C12759" t="str">
            <v>00-295626-00433</v>
          </cell>
        </row>
        <row r="12760">
          <cell r="B12760" t="str">
            <v>Рама мешалки по черт.00 323.02.00.000 СБ</v>
          </cell>
          <cell r="C12760" t="str">
            <v>00-292454-01411</v>
          </cell>
        </row>
        <row r="12761">
          <cell r="B12761" t="str">
            <v>Гидрозатвор по черт.00 535.19.00.000-01</v>
          </cell>
          <cell r="C12761" t="str">
            <v>00-295626-00434</v>
          </cell>
        </row>
        <row r="12762">
          <cell r="B12762" t="str">
            <v>Лист бронированный черт.00 535.00.00.003</v>
          </cell>
          <cell r="C12762" t="str">
            <v>00-295626-00435</v>
          </cell>
        </row>
        <row r="12763">
          <cell r="B12763" t="str">
            <v>Лист 1500х1500х20 черт.по типу 00 535.00.00.003 (бронированный)</v>
          </cell>
          <cell r="C12763" t="str">
            <v>00-295626-00438</v>
          </cell>
        </row>
        <row r="12764">
          <cell r="B12764" t="str">
            <v>Лист 1500х2000х10 черт.по типу 00 535.00.00.003 (бронированный)</v>
          </cell>
          <cell r="C12764" t="str">
            <v>00-295626-00439</v>
          </cell>
        </row>
        <row r="12765">
          <cell r="B12765" t="str">
            <v>Крышка черт.00 535.00.00.006</v>
          </cell>
          <cell r="C12765" t="str">
            <v>00-292454-00400</v>
          </cell>
        </row>
        <row r="12766">
          <cell r="B12766" t="str">
            <v>Прокладка черт.00 535.00.00.007</v>
          </cell>
          <cell r="C12766" t="str">
            <v>00-295626-00442</v>
          </cell>
        </row>
        <row r="12767">
          <cell r="B12767" t="str">
            <v>Прокладка черт.00 535.00.00.008</v>
          </cell>
          <cell r="C12767" t="str">
            <v>00-295626-00443</v>
          </cell>
        </row>
        <row r="12768">
          <cell r="B12768" t="str">
            <v>Прокладка черт.00 535.00.00.010</v>
          </cell>
          <cell r="C12768" t="str">
            <v>00-295626-00444</v>
          </cell>
        </row>
        <row r="12769">
          <cell r="B12769" t="str">
            <v>Отвод 18х2,5 сталь12Х18Н10Т черт.02-0206-0000-4918-00680-ТХ2.Н1.002</v>
          </cell>
          <cell r="C12769" t="str">
            <v>00-272220-00445</v>
          </cell>
        </row>
        <row r="12770">
          <cell r="B12770" t="str">
            <v>Штуцер сталь12Х18Н10Т черт.02-0206-0000-4918-00680-ТХ2.Н1.003</v>
          </cell>
          <cell r="C12770" t="str">
            <v>00-272220-00457</v>
          </cell>
        </row>
        <row r="12771">
          <cell r="B12771" t="str">
            <v>Петля расширительная Ду15 Ру16 сталь 10Г2 черт.02-0206-0000-4918-00680-ТК2.Н1</v>
          </cell>
          <cell r="C12771" t="str">
            <v>00-272220-00444</v>
          </cell>
        </row>
        <row r="12772">
          <cell r="B12772" t="str">
            <v>Бункер поз.59-3/1 черт.00394-7.00-ТХ3.ИТ8</v>
          </cell>
          <cell r="C12772" t="str">
            <v>00-292454-01414</v>
          </cell>
        </row>
        <row r="12773">
          <cell r="B12773" t="str">
            <v>Переключатель черт.00 395.01.00.000</v>
          </cell>
          <cell r="C12773" t="str">
            <v>00-292454-01400</v>
          </cell>
        </row>
        <row r="12774">
          <cell r="B12774" t="str">
            <v>Шибер 400х400 поз.60-3/3 черт.00 395.57.00.000 (без пневмоцилиндра)</v>
          </cell>
          <cell r="C12774" t="str">
            <v>00-292454-01444</v>
          </cell>
        </row>
        <row r="12775">
          <cell r="B12775" t="str">
            <v>Карман загрузочный элеватора поз.15-4, 15-5 черт.00 395.58.00.000</v>
          </cell>
          <cell r="C12775" t="str">
            <v>00-292454-01399</v>
          </cell>
        </row>
        <row r="12776">
          <cell r="B12776" t="str">
            <v>Карман загрузочный элеватора черт.00394-7.00-ТХ3.ИТ11 (поз.15-3А)</v>
          </cell>
          <cell r="C12776" t="str">
            <v>00-292454-01441</v>
          </cell>
        </row>
        <row r="12777">
          <cell r="B12777" t="str">
            <v>Бункер поз.58-3/2 черт.00394-7.00-ТХ3.ИТ1</v>
          </cell>
          <cell r="C12777" t="str">
            <v>00-292454-01417</v>
          </cell>
        </row>
        <row r="12778">
          <cell r="B12778" t="str">
            <v>Бункер поз.59-3/2 черт.00394-7.00-ТХ3.ИТ2</v>
          </cell>
          <cell r="C12778" t="str">
            <v>00-292454-01418</v>
          </cell>
        </row>
        <row r="12779">
          <cell r="B12779" t="str">
            <v>Шибер поз.60-3/2 черт.00394-7.00-ТХ3.ИТ3</v>
          </cell>
          <cell r="C12779" t="str">
            <v>00-292454-01416</v>
          </cell>
        </row>
        <row r="12780">
          <cell r="B12780" t="str">
            <v>Газоход поз.54-3 черт.00394-7.00-ТХ3.ИТ6</v>
          </cell>
          <cell r="C12780" t="str">
            <v>00-292454-01415</v>
          </cell>
        </row>
        <row r="12781">
          <cell r="B12781" t="str">
            <v>Бункер поз.58-3/1 черт.00394-7.00-ТХ3.ИТ7</v>
          </cell>
          <cell r="C12781" t="str">
            <v>00-292454-01413</v>
          </cell>
        </row>
        <row r="12782">
          <cell r="B12782" t="str">
            <v>Течка поз.74-3/1 черт.00394-7.00-ТХ3.ИТ4</v>
          </cell>
          <cell r="C12782" t="str">
            <v>00-292454-01412</v>
          </cell>
        </row>
        <row r="12783">
          <cell r="B12783" t="str">
            <v>Течка поз.74-3/2 черт.00394-7.00-ТХ3.ИТ5</v>
          </cell>
          <cell r="C12783" t="str">
            <v>00-292454-01434</v>
          </cell>
        </row>
        <row r="12784">
          <cell r="B12784" t="str">
            <v>Течка поз.70-3/1,2 черт.00394-7.00-ТХ3.ИТ9</v>
          </cell>
          <cell r="C12784" t="str">
            <v>00-292454-01433</v>
          </cell>
        </row>
        <row r="12785">
          <cell r="B12785" t="str">
            <v>Течка поз.72-3 с бункером дробилки поз.20-3 черт.00394-7.00-ТХ3.ИТ10</v>
          </cell>
          <cell r="C12785" t="str">
            <v>00-292454-01435</v>
          </cell>
        </row>
        <row r="12786">
          <cell r="B12786" t="str">
            <v>Течка поз.69-3, 69-3А черт.00394-7.00-ТХ3.ИТ12</v>
          </cell>
          <cell r="C12786" t="str">
            <v>00-292454-01410</v>
          </cell>
        </row>
        <row r="12787">
          <cell r="B12787" t="str">
            <v>Течка поз.95-3 черт.00394-7.00-ТХ3.ИТ13</v>
          </cell>
          <cell r="C12787" t="str">
            <v>00-292454-01432</v>
          </cell>
        </row>
        <row r="12788">
          <cell r="B12788" t="str">
            <v>Течка поз.71-3/1 черт.00394-7.00-ТХ3.ИТ14</v>
          </cell>
          <cell r="C12788" t="str">
            <v>00-292454-01428</v>
          </cell>
        </row>
        <row r="12789">
          <cell r="B12789" t="str">
            <v>Течка поз.71-3/2 черт.00394-7.00-ТХ3.ИТ15</v>
          </cell>
          <cell r="C12789" t="str">
            <v>00-292454-01436</v>
          </cell>
        </row>
        <row r="12790">
          <cell r="B12790" t="str">
            <v>Течка поз.94-3 черт.00394-7.00-ТХ3.ИТ16</v>
          </cell>
          <cell r="C12790" t="str">
            <v>00-292454-01437</v>
          </cell>
        </row>
        <row r="12791">
          <cell r="B12791" t="str">
            <v>Течка поз.71-3/3 черт.00394-7.00-ТХ3.ИТ17</v>
          </cell>
          <cell r="C12791" t="str">
            <v>00-292454-01421</v>
          </cell>
        </row>
        <row r="12792">
          <cell r="B12792" t="str">
            <v>Течка поз.67-3 черт.00394-7.00-ТХ3.ИТ18</v>
          </cell>
          <cell r="C12792" t="str">
            <v>00-292454-01439</v>
          </cell>
        </row>
        <row r="12793">
          <cell r="B12793" t="str">
            <v>Течка поз.70-3/3 черт.00394-7.00-ТХ3.ИТ19</v>
          </cell>
          <cell r="C12793" t="str">
            <v>00-292454-01419</v>
          </cell>
        </row>
        <row r="12794">
          <cell r="B12794" t="str">
            <v>Течка поз.73-3 черт.00394-7.00-ТХ3.ИТ20</v>
          </cell>
          <cell r="C12794" t="str">
            <v>00-292454-01420</v>
          </cell>
        </row>
        <row r="12795">
          <cell r="B12795" t="str">
            <v>Рама качающаяся (виброрама без пружинного блока) черт.20000166673 (поз.16-5)</v>
          </cell>
          <cell r="C12795" t="str">
            <v>00-292454-01443</v>
          </cell>
        </row>
        <row r="12796">
          <cell r="B12796" t="str">
            <v>Рама качающаяся (виброрама без пружинного блока) черт.20000166661 (поз.16-5А)</v>
          </cell>
          <cell r="C12796" t="str">
            <v>00-292454-01423</v>
          </cell>
        </row>
        <row r="12797">
          <cell r="B12797" t="str">
            <v>Кронштейн корпуса черт.20000148920</v>
          </cell>
          <cell r="C12797" t="str">
            <v>00-292454-01422</v>
          </cell>
        </row>
        <row r="12798">
          <cell r="B12798" t="str">
            <v>Упор черт.00.395.00.00.001</v>
          </cell>
          <cell r="C12798" t="str">
            <v>00-292454-01402</v>
          </cell>
        </row>
        <row r="12799">
          <cell r="B12799" t="str">
            <v>Кольцо черт.Э28.02.090-1</v>
          </cell>
          <cell r="C12799" t="str">
            <v>00-291242-03457</v>
          </cell>
        </row>
        <row r="12800">
          <cell r="B12800" t="str">
            <v>Кольцо черт.Э28.02.090-2</v>
          </cell>
          <cell r="C12800" t="str">
            <v>00-291242-03458</v>
          </cell>
        </row>
        <row r="12801">
          <cell r="B12801" t="str">
            <v>Кольцо черт.Э28.02.090-3</v>
          </cell>
          <cell r="C12801" t="str">
            <v>00-291242-03459</v>
          </cell>
        </row>
        <row r="12802">
          <cell r="B12802" t="str">
            <v>Кольцо черт.Э28.02.090-4</v>
          </cell>
          <cell r="C12802" t="str">
            <v>00-291242-03460</v>
          </cell>
        </row>
        <row r="12803">
          <cell r="B12803" t="str">
            <v>Кольцо черт.Э28.02.092</v>
          </cell>
          <cell r="C12803" t="str">
            <v>00-291242-03461</v>
          </cell>
        </row>
        <row r="12804">
          <cell r="B12804" t="str">
            <v>Кольцо черт.Э.28.02.100</v>
          </cell>
          <cell r="C12804" t="str">
            <v>00-291242-03446</v>
          </cell>
        </row>
        <row r="12805">
          <cell r="B12805" t="str">
            <v>Кольцо черт.Э28.02.165</v>
          </cell>
          <cell r="C12805" t="str">
            <v>00-291242-03447</v>
          </cell>
        </row>
        <row r="12806">
          <cell r="B12806" t="str">
            <v>Кольцо черт.Э28.02.166</v>
          </cell>
          <cell r="C12806" t="str">
            <v>00-291242-03462</v>
          </cell>
        </row>
        <row r="12807">
          <cell r="B12807" t="str">
            <v>Щуп черт.Э28.02.103</v>
          </cell>
          <cell r="C12807" t="str">
            <v>00-291242-03467</v>
          </cell>
        </row>
        <row r="12808">
          <cell r="B12808" t="str">
            <v>Пробка черт.Э28.02.510</v>
          </cell>
          <cell r="C12808" t="str">
            <v>00-291242-03466</v>
          </cell>
        </row>
        <row r="12809">
          <cell r="B12809" t="str">
            <v>Шкив ММ0230916 (конвейер Metso H10-18)</v>
          </cell>
          <cell r="C12809" t="str">
            <v>00-295262-01416</v>
          </cell>
        </row>
        <row r="12810">
          <cell r="B12810" t="str">
            <v>Кольцо черт.Э28.02.120</v>
          </cell>
          <cell r="C12810" t="str">
            <v>00-291242-03474</v>
          </cell>
        </row>
        <row r="12811">
          <cell r="B12811" t="str">
            <v>Кольцо черт.8468.03</v>
          </cell>
          <cell r="C12811" t="str">
            <v>00-291242-03475</v>
          </cell>
        </row>
        <row r="12812">
          <cell r="B12812" t="str">
            <v>Кольцо черт.8468.07</v>
          </cell>
          <cell r="C12812" t="str">
            <v>00-291242-03476</v>
          </cell>
        </row>
        <row r="12813">
          <cell r="B12813" t="str">
            <v>Кольцо лабиринтное черт.8468-02 (насос ГрА стойка II)</v>
          </cell>
          <cell r="C12813" t="str">
            <v>00-291242-01866</v>
          </cell>
        </row>
        <row r="12814">
          <cell r="B12814" t="str">
            <v>Кольцо черт.8468.06</v>
          </cell>
          <cell r="C12814" t="str">
            <v>00-291242-03477</v>
          </cell>
        </row>
        <row r="12815">
          <cell r="B12815" t="str">
            <v>Гайка черт.9621а</v>
          </cell>
          <cell r="C12815" t="str">
            <v>00-291242-03478</v>
          </cell>
        </row>
        <row r="12816">
          <cell r="B12816" t="str">
            <v>Гайка черт.8468-05</v>
          </cell>
          <cell r="C12816" t="str">
            <v>00-291242-03479</v>
          </cell>
        </row>
        <row r="12817">
          <cell r="B12817" t="str">
            <v>Крышка черт.РЗ-5871.00.01</v>
          </cell>
          <cell r="C12817" t="str">
            <v>00-291242-03480</v>
          </cell>
        </row>
        <row r="12818">
          <cell r="B12818" t="str">
            <v>Вал черт.8463</v>
          </cell>
          <cell r="C12818" t="str">
            <v>00-291242-03481</v>
          </cell>
        </row>
        <row r="12819">
          <cell r="B12819" t="str">
            <v>Диск насоса черт.287А.01.005 (насос ПБ100/31,5)</v>
          </cell>
          <cell r="C12819" t="str">
            <v>00-291242-03469</v>
          </cell>
        </row>
        <row r="12820">
          <cell r="B12820" t="str">
            <v>Подвод для насоса черт.287А.01.011-3 (насос ПБ100/31,5)</v>
          </cell>
          <cell r="C12820" t="str">
            <v>00-291242-03470</v>
          </cell>
        </row>
        <row r="12821">
          <cell r="B12821" t="str">
            <v>Отвод для насоса черт.287А.01.001-1 (насос ПБ100/31,5)</v>
          </cell>
          <cell r="C12821" t="str">
            <v>00-291242-03471</v>
          </cell>
        </row>
        <row r="12822">
          <cell r="B12822" t="str">
            <v>Колесо рабочее насоса черт.287А.01.010СБ (насос ПБ100/31,5)</v>
          </cell>
          <cell r="C12822" t="str">
            <v>00-291242-03472</v>
          </cell>
        </row>
        <row r="12823">
          <cell r="B12823" t="str">
            <v>Вал поз.210.01 черт.543-53-09-07-01 (насос RENETRA CSI 80-400 поз.Р-802А)</v>
          </cell>
          <cell r="C12823" t="str">
            <v>00-291242-02811</v>
          </cell>
        </row>
        <row r="12824">
          <cell r="B12824" t="str">
            <v>Колесо рабочее поз.230.01 черт.543-53-09-07-01 (насос RENETRA CSI 40-200 поз.Р-802А)</v>
          </cell>
          <cell r="C12824" t="str">
            <v>00-291242-02810</v>
          </cell>
        </row>
        <row r="12825">
          <cell r="B12825" t="str">
            <v>Бачок масляный G1/4" поз.638.01 черт.543-53-09-07-01 (насос RENETRA CSI 40-200 поз.Р-802А)</v>
          </cell>
          <cell r="C12825" t="str">
            <v>00-291242-02809</v>
          </cell>
        </row>
        <row r="12826">
          <cell r="B12826" t="str">
            <v>Бачок масляный G1/4" поз.638.01 черт.543-53-09-03-01 (насос RENETRA CSI 50-160 поз.Р-309А)</v>
          </cell>
          <cell r="C12826" t="str">
            <v>00-291242-02815</v>
          </cell>
        </row>
        <row r="12827">
          <cell r="B12827" t="str">
            <v>Колесо рабочее поз.230.01 черт.543-53-09-03-01 (насос RENETRA CSI 50-160)</v>
          </cell>
          <cell r="C12827" t="str">
            <v>00-291242-02794</v>
          </cell>
        </row>
        <row r="12828">
          <cell r="B12828" t="str">
            <v>Вал поз.210.01 черт.543-53-03-02-01 (насос RENETRA CSI 50-160)</v>
          </cell>
          <cell r="C12828" t="str">
            <v>00-291242-02793</v>
          </cell>
        </row>
        <row r="12829">
          <cell r="B12829" t="str">
            <v>Уплотнение двойное торцевое 153-Д.71.060.881 ЕИ ТУ 3639-004-46874052-99 ООО НПК "Герметика"</v>
          </cell>
          <cell r="C12829" t="str">
            <v>00-292425-01480</v>
          </cell>
        </row>
        <row r="12830">
          <cell r="B12830" t="str">
            <v>Шпилька черт.00.207.10.00.007</v>
          </cell>
          <cell r="C12830" t="str">
            <v>00-295626-00448</v>
          </cell>
        </row>
        <row r="12831">
          <cell r="B12831" t="str">
            <v>Мотор-редуктор МП02М-15ВК-2469-0,55-0,56-У3 с эл. двигателем в общепромышленном исполнении АИР71А4</v>
          </cell>
          <cell r="C12831" t="str">
            <v>00-291424-00190</v>
          </cell>
        </row>
        <row r="12832">
          <cell r="B12832" t="str">
            <v>Элемент нагревательный c трубками без уклона на баке нагрева к.5.55 черт.19 022.00.00.000 СБ, материал Sanicro 28</v>
          </cell>
          <cell r="C12832" t="str">
            <v>00-292440-00102</v>
          </cell>
        </row>
        <row r="12833">
          <cell r="B12833" t="str">
            <v>Элемент нагревательный для полугидратного производства черт.19.026.00.00.000 СБ, материал Sanicro 28 (для бака нагрева ВВУ-8)</v>
          </cell>
          <cell r="C12833" t="str">
            <v>00-292440-00103</v>
          </cell>
        </row>
        <row r="12834">
          <cell r="B12834" t="str">
            <v>Насос ВВН-2-50Н-И без электродвигателя</v>
          </cell>
          <cell r="C12834" t="str">
            <v>00-291224-01842</v>
          </cell>
        </row>
        <row r="12835">
          <cell r="B12835" t="str">
            <v>Насос АХ 125-80-250-И-СД без электродвигателя</v>
          </cell>
          <cell r="C12835" t="str">
            <v>00-291224-01840</v>
          </cell>
        </row>
        <row r="12836">
          <cell r="B12836" t="str">
            <v>Насос химический АХ 150-125-315б-И-СД без электродвигателя</v>
          </cell>
          <cell r="C12836" t="str">
            <v>00-291224-01839</v>
          </cell>
        </row>
        <row r="12837">
          <cell r="B12837" t="str">
            <v>Насос АХ 125-100-400а-И-СД без электродвигателя</v>
          </cell>
          <cell r="C12837" t="str">
            <v>00-291224-01841</v>
          </cell>
        </row>
        <row r="12838">
          <cell r="B12838" t="str">
            <v>Штуцер ф44 с внутренней резьбой G3/4 ст.20 черт.02-0204-301Б-10819-00726-ТМ.Н2.001</v>
          </cell>
          <cell r="C12838" t="str">
            <v>00-272220-00459</v>
          </cell>
        </row>
        <row r="12839">
          <cell r="B12839" t="str">
            <v>Колонка водомерная черт.024.2018-301.03.00 (поз.LIC704_1, LIC704_2)</v>
          </cell>
          <cell r="C12839" t="str">
            <v>00-291313-04838</v>
          </cell>
        </row>
        <row r="12840">
          <cell r="B12840" t="str">
            <v>Комплект ревизии состояния компрессорных агрегатов в составе: комплект узла регулирования производительности компрессора, кольца 18х2 (3шт), 14х2 (5шт), 130х5 (1шт), 170х5 (1шт), шайбы 082060 (1шт), 802090 (1шт) (поз.с уточн.наименования)</v>
          </cell>
          <cell r="C12840" t="str">
            <v>00-291236-00012</v>
          </cell>
        </row>
        <row r="12841">
          <cell r="B12841" t="str">
            <v>Питатель шлюзовый Ш5-30 БНУ-01 с эл/двигателем 2,2кВт 1500об/мин в комплекте с преобразователем частоты ATV71HU22N4 480B (поз.Д-9/2)</v>
          </cell>
          <cell r="C12841" t="str">
            <v>00-292422-00106</v>
          </cell>
        </row>
        <row r="12842">
          <cell r="B12842" t="str">
            <v>Вал поз.210.01 черт.543-53-09-02-01 (насос RENETRA CSI 100-400)</v>
          </cell>
          <cell r="C12842" t="str">
            <v>00-291242-02791</v>
          </cell>
        </row>
        <row r="12843">
          <cell r="B12843" t="str">
            <v>Колесо рабочее поз.230.01 черт.543-53-09-02-01 (насос RENETRA CSI 100-400)</v>
          </cell>
          <cell r="C12843" t="str">
            <v>00-291242-02790</v>
          </cell>
        </row>
        <row r="12844">
          <cell r="B12844" t="str">
            <v>Бачок масляный G1/4" поз.638.01 черт.543-53-09-02-01 (насос RENETRA CSI 100-400)</v>
          </cell>
          <cell r="C12844" t="str">
            <v>00-291242-02789</v>
          </cell>
        </row>
        <row r="12845">
          <cell r="B12845" t="str">
            <v>Питатель ячейковый сдвоенный черт.08 197 200 00 ВО</v>
          </cell>
          <cell r="C12845" t="str">
            <v>00-295625-00852</v>
          </cell>
        </row>
        <row r="12846">
          <cell r="B12846" t="str">
            <v>Питатель шлюзовый Ш5-30 БНУ-01 с эл/двигателем 2,2кВт 1500об/мин в комплекте с преобразователем частоты ATV71HU22N4 480B (поз.Д-9/2)</v>
          </cell>
          <cell r="C12846" t="str">
            <v>00-292422-00106</v>
          </cell>
        </row>
        <row r="12847">
          <cell r="B12847" t="str">
            <v>Механическое уплотнение H75N/53-00 материал 304 к насосу Р-901 А/В</v>
          </cell>
          <cell r="C12847" t="str">
            <v>00-291242-00677</v>
          </cell>
        </row>
        <row r="12848">
          <cell r="B12848" t="str">
            <v>Вал черт.РЗ-5522.00.01</v>
          </cell>
          <cell r="C12848" t="str">
            <v>00-291242-03482</v>
          </cell>
        </row>
        <row r="12849">
          <cell r="B12849" t="str">
            <v>Винт черт.РЗ-4540.00.00</v>
          </cell>
          <cell r="C12849" t="str">
            <v>00-291242-03483</v>
          </cell>
        </row>
        <row r="12850">
          <cell r="B12850" t="str">
            <v>Винт черт.РЗ-3936.00.01</v>
          </cell>
          <cell r="C12850" t="str">
            <v>00-291242-03484</v>
          </cell>
        </row>
        <row r="12851">
          <cell r="B12851" t="str">
            <v>Кольцо черт.РЗ-3784.00.00</v>
          </cell>
          <cell r="C12851" t="str">
            <v>00-291242-03485</v>
          </cell>
        </row>
        <row r="12852">
          <cell r="B12852" t="str">
            <v>Кольцо черт.А-3786а</v>
          </cell>
          <cell r="C12852" t="str">
            <v>00-291242-03486</v>
          </cell>
        </row>
        <row r="12853">
          <cell r="B12853" t="str">
            <v>Кольцо черт.А-3787а</v>
          </cell>
          <cell r="C12853" t="str">
            <v>00-291242-03487</v>
          </cell>
        </row>
        <row r="12854">
          <cell r="B12854" t="str">
            <v>Гайка черт.А-3732</v>
          </cell>
          <cell r="C12854" t="str">
            <v>00-291242-03488</v>
          </cell>
        </row>
        <row r="12855">
          <cell r="B12855" t="str">
            <v>Обойма черт.РЗ-3783.00.00А</v>
          </cell>
          <cell r="C12855" t="str">
            <v>00-291242-03489</v>
          </cell>
        </row>
        <row r="12856">
          <cell r="B12856" t="str">
            <v>Обойма черт.РЗ-5498.00.01</v>
          </cell>
          <cell r="C12856" t="str">
            <v>00-291242-03490</v>
          </cell>
        </row>
        <row r="12857">
          <cell r="B12857" t="str">
            <v>Крышка задняя черт.РЗ-3793.00.00 (насос 1ГрТ)</v>
          </cell>
          <cell r="C12857" t="str">
            <v>00-291242-02097</v>
          </cell>
        </row>
        <row r="12858">
          <cell r="B12858" t="str">
            <v>Кольцо уплотнительное поз.020 черт.4465-5311-15-01-01,02,03,04,05 (насос RENETRA CSI 350-500D поз.Р-501 А/Е)</v>
          </cell>
          <cell r="C12858" t="str">
            <v>00-291224-01844</v>
          </cell>
        </row>
        <row r="12859">
          <cell r="B12859" t="str">
            <v>Кольцо уплотнительное поз.020 черт.4465-5311-15-01-01,02,03,04,05 (насос RENETRA CSI 350-500D поз.Р-501 А/Е)</v>
          </cell>
          <cell r="C12859" t="str">
            <v>00-291224-01844</v>
          </cell>
        </row>
        <row r="12860">
          <cell r="B12860" t="str">
            <v>Кольцо уплотнительное поз.020 черт.4465-5311-15-01-01,02,03,04,05 (насос RENETRA CSI 350-500D поз.Р-501 А/Е)</v>
          </cell>
          <cell r="C12860" t="str">
            <v>00-291224-01844</v>
          </cell>
        </row>
        <row r="12861">
          <cell r="B12861" t="str">
            <v>Уплотнение механическое 0027 EagleBurgmann 1.4462 поз.433 (насос RuhrPumpen CRP 50-32-250 поз.Н602-2 к.5.79)</v>
          </cell>
          <cell r="C12861" t="str">
            <v>00-291242-03530</v>
          </cell>
        </row>
        <row r="12862">
          <cell r="B12862" t="str">
            <v>Подшипник радиальный поз.314 (насос RuhrPumpen CRP 50-32-250 поз.Н602-2 к.5.79)</v>
          </cell>
          <cell r="C12862" t="str">
            <v>00-291242-03439</v>
          </cell>
        </row>
        <row r="12863">
          <cell r="B12863" t="str">
            <v>Прокладка поз.400.4 (насос RuhrPumpen CRP 50-32-250 поз.Н602-2 к.5.79)</v>
          </cell>
          <cell r="C12863" t="str">
            <v>00-291242-03438</v>
          </cell>
        </row>
        <row r="12864">
          <cell r="B12864" t="str">
            <v>Подшипник радиальный поз.321 (насос RuhrPumpen CRP 50-32-250 поз.Н602-2 к.5.79)</v>
          </cell>
          <cell r="C12864" t="str">
            <v>00-291242-03435</v>
          </cell>
        </row>
        <row r="12865">
          <cell r="B12865" t="str">
            <v>Прокладка поз.400.3 (насос RuhrPumpen CRP 50-32-250 поз.Н602-2 к.5.79)</v>
          </cell>
          <cell r="C12865" t="str">
            <v>00-291242-03436</v>
          </cell>
        </row>
        <row r="12866">
          <cell r="B12866" t="str">
            <v>Прокладка поз.400.2 (насос RuhrPumpen CRP 50-32-250 поз.Н602-2 к.5.79)</v>
          </cell>
          <cell r="C12866" t="str">
            <v>00-291242-03437</v>
          </cell>
        </row>
        <row r="12867">
          <cell r="B12867" t="str">
            <v>Уплотнение манжетное поз.430.2 (насос RuhrPumpen CRP 50-32-250 поз.Н602-2 к.5.79)</v>
          </cell>
          <cell r="C12867" t="str">
            <v>00-291242-03406</v>
          </cell>
        </row>
        <row r="12868">
          <cell r="B12868" t="str">
            <v>Уплотнение манжетное поз.430.1 (насос RuhrPumpen CRP 50-32-250 поз.Н602-2 к.5.79)</v>
          </cell>
          <cell r="C12868" t="str">
            <v>00-291242-03405</v>
          </cell>
        </row>
        <row r="12869">
          <cell r="B12869" t="str">
            <v>Прокладка поз.400.1 (насос RuhrPumpen CRP 50-32-250 поз.Н602-2 к.5.79)</v>
          </cell>
          <cell r="C12869" t="str">
            <v>00-291242-03404</v>
          </cell>
        </row>
        <row r="12870">
          <cell r="B12870" t="str">
            <v>Кольцо пружинное поз.932 (насос RuhrPumpen CRP 50-32-250 поз.Н602-2 к.5.79)</v>
          </cell>
          <cell r="C12870" t="str">
            <v>00-291242-03403</v>
          </cell>
        </row>
        <row r="12871">
          <cell r="B12871" t="str">
            <v>Вал поз.210.01 черт.543-53-09-09-01 (насос RENETRA CSI 80-400 поз.Р-901А)</v>
          </cell>
          <cell r="C12871" t="str">
            <v>00-291242-02802</v>
          </cell>
        </row>
        <row r="12872">
          <cell r="B12872" t="str">
            <v>Колесо рабочее поз.230.01 черт.543-53-09-09-01 (насос RENETRA CSI 80-400 поз.Р-901А)</v>
          </cell>
          <cell r="C12872" t="str">
            <v>00-291242-02801</v>
          </cell>
        </row>
        <row r="12873">
          <cell r="B12873" t="str">
            <v>Бачок масляный G1/4" поз.638.01 черт.543-53-09-09-01 (насос RENETRA CSI 80-400 поз.Р-901А)</v>
          </cell>
          <cell r="C12873" t="str">
            <v>00-291242-02800</v>
          </cell>
        </row>
        <row r="12874">
          <cell r="B12874" t="str">
            <v>Механическое уплотнение H75N/53-00 материал 304 к насосу Р-901 А/В</v>
          </cell>
          <cell r="C12874" t="str">
            <v>00-291242-00677</v>
          </cell>
        </row>
        <row r="12875">
          <cell r="B12875" t="str">
            <v>Ролик черт.2-282983 СБ</v>
          </cell>
          <cell r="C12875" t="str">
            <v>00-292217-00014</v>
          </cell>
        </row>
        <row r="12876">
          <cell r="B12876" t="str">
            <v>Ролик черт.2-282984 СБ</v>
          </cell>
          <cell r="C12876" t="str">
            <v>00-292217-00013</v>
          </cell>
        </row>
        <row r="12877">
          <cell r="B12877" t="str">
            <v>Фильтр воздушный сетчатый 1"-1"1/4 для редукционного клапана давления арт.31.1000.0001.0001 ALEBRO (установка MixLine 7300)</v>
          </cell>
          <cell r="C12877" t="str">
            <v>00-295626-00353</v>
          </cell>
        </row>
        <row r="12878">
          <cell r="B12878" t="str">
            <v>Мешалка MixLine 0,55кВт арт.47.1410.1000.0055 ALEBRO (в камере созревания установки MixLine 7300)</v>
          </cell>
          <cell r="C12878" t="str">
            <v>00-295625-00218</v>
          </cell>
        </row>
        <row r="12879">
          <cell r="B12879" t="str">
            <v>Шнек дозирующий 30мм для дозатора сухого вещества арт.79.0008.2000.0030 ALEBRO (установка MixLine 7300)</v>
          </cell>
          <cell r="C12879" t="str">
            <v>00-295626-00354</v>
          </cell>
        </row>
        <row r="12880">
          <cell r="B12880" t="str">
            <v>Насос-дозатор Seepex MD 025-6L</v>
          </cell>
          <cell r="C12880" t="str">
            <v>00-291224-00549</v>
          </cell>
        </row>
        <row r="12881">
          <cell r="B12881" t="str">
            <v>Фильтроэлемент воздушный Filter Cartridge арт.80058409 (компрессор TAMROCK-440)</v>
          </cell>
          <cell r="C12881" t="str">
            <v>00-291243-04731</v>
          </cell>
        </row>
        <row r="12882">
          <cell r="B12882" t="str">
            <v>Блок царг (прямой участок, диаметр 2,8м, длина 16м)</v>
          </cell>
          <cell r="C12882" t="str">
            <v>00-292454-01568</v>
          </cell>
        </row>
        <row r="12883">
          <cell r="B12883" t="str">
            <v>Блок царг (полуотвод, диаметр 2,8м, длина 3,5м)</v>
          </cell>
          <cell r="C12883" t="str">
            <v>00-292454-01565</v>
          </cell>
        </row>
        <row r="12884">
          <cell r="B12884" t="str">
            <v>Блок царг (полуотвод, диаметр 2,8м, длина 14м)</v>
          </cell>
          <cell r="C12884" t="str">
            <v>00-292454-01567</v>
          </cell>
        </row>
        <row r="12885">
          <cell r="B12885" t="str">
            <v>Корпус (улита) насоса АХ-200-150-400-И-55-У3 ООО "ЭнергоПромАгрегат"</v>
          </cell>
          <cell r="C12885" t="str">
            <v>00-291242-00057</v>
          </cell>
        </row>
        <row r="12886">
          <cell r="B12886" t="str">
            <v>Насос циркуляционный Grundfos UPS 32-80 Q=11м3/ч 135-220Вт 230В монтажная длина 180мм</v>
          </cell>
          <cell r="C12886" t="str">
            <v>00-291212-00170</v>
          </cell>
        </row>
        <row r="12887">
          <cell r="B12887" t="str">
            <v>Деталь закладная эскиз (пластина-1шт., болт анкерный-2шт.)</v>
          </cell>
          <cell r="C12887" t="str">
            <v>00-281123-00034</v>
          </cell>
        </row>
        <row r="12888">
          <cell r="B12888" t="str">
            <v>Мотор-редуктор Nord SK9022.1AFB-112M/4 с эл/дв 4кВт 1500об/мин</v>
          </cell>
          <cell r="C12888" t="str">
            <v>00-291424-00440</v>
          </cell>
        </row>
        <row r="12889">
          <cell r="B12889" t="str">
            <v>Втулка направляющая 8631 (насос 1Д315/71а)</v>
          </cell>
          <cell r="C12889" t="str">
            <v>00-292454-03832</v>
          </cell>
        </row>
        <row r="12890">
          <cell r="B12890" t="str">
            <v>Вал ротора 1Д315/71 черт.8341 Сталь 45</v>
          </cell>
          <cell r="C12890" t="str">
            <v>00-295262-01398</v>
          </cell>
        </row>
        <row r="12891">
          <cell r="B12891" t="str">
            <v>Механическое уплотнение CARTEX-DN/65-00 материал 304 к насосу Р-705 А/В</v>
          </cell>
          <cell r="C12891" t="str">
            <v>00-291242-00676</v>
          </cell>
        </row>
        <row r="12892">
          <cell r="B12892" t="str">
            <v>Вал поз.210 черт.543-53-09-06-01 (насос RENETRA CSI 80-400 поз.Р-801А)</v>
          </cell>
          <cell r="C12892" t="str">
            <v>00-291242-02814</v>
          </cell>
        </row>
        <row r="12893">
          <cell r="B12893" t="str">
            <v>Колесо рабочее поз.230 черт.543-53-09-06-01 (насос RENETRA CSI 80-400 поз.Р-801А)</v>
          </cell>
          <cell r="C12893" t="str">
            <v>00-291242-02813</v>
          </cell>
        </row>
        <row r="12894">
          <cell r="B12894" t="str">
            <v>Бачок масляный G1/4" поз.638 черт.543-53-09-06-01 (насос RENETRA CSI 80-400 поз.Р-801А)</v>
          </cell>
          <cell r="C12894" t="str">
            <v>00-291242-02812</v>
          </cell>
        </row>
        <row r="12895">
          <cell r="B12895" t="str">
            <v>Механическое уплотнение CARTEX-DN/65-00 материал 304 к насосу Р-705 А/В</v>
          </cell>
          <cell r="C12895" t="str">
            <v>00-291242-00676</v>
          </cell>
        </row>
        <row r="12896">
          <cell r="B12896" t="str">
            <v>Вал поз.090.01 черт.543-53-09-08-01 (насос RENETRA CSI 250-315 поз.Р-803А)</v>
          </cell>
          <cell r="C12896" t="str">
            <v>00-291242-02808</v>
          </cell>
        </row>
        <row r="12897">
          <cell r="B12897" t="str">
            <v>Колесо рабочее поз.040.00 черт.543-53-09-08-01 (насос RENETRA CSI 250-315 поз.Р-803А)</v>
          </cell>
          <cell r="C12897" t="str">
            <v>00-291242-02807</v>
          </cell>
        </row>
        <row r="12898">
          <cell r="B12898" t="str">
            <v>Бачок масляный G1/4" поз.552.00 черт.543-53-09-08-01 (насос RENETRA CSI 250-315 поз.Р-803А)</v>
          </cell>
          <cell r="C12898" t="str">
            <v>00-291242-02805</v>
          </cell>
        </row>
        <row r="12899">
          <cell r="B12899" t="str">
            <v>Уплотнение Burgmann MG1/65-G6</v>
          </cell>
          <cell r="C12899" t="str">
            <v>00-291242-00684</v>
          </cell>
        </row>
        <row r="12900">
          <cell r="B12900" t="str">
            <v>Уплотнение Burgmann MG1/65-G6</v>
          </cell>
          <cell r="C12900" t="str">
            <v>00-291242-00684</v>
          </cell>
        </row>
        <row r="12901">
          <cell r="B12901" t="str">
            <v>Уплотнение торцевое Burgmann MG1/75-G6</v>
          </cell>
          <cell r="C12901" t="str">
            <v>00-291242-01023</v>
          </cell>
        </row>
        <row r="12902">
          <cell r="B12902" t="str">
            <v>Механическое уплотнение CARTEX-DN/65-00 материал 304 к насосу Р-705 А/В</v>
          </cell>
          <cell r="C12902" t="str">
            <v>00-291242-00676</v>
          </cell>
        </row>
        <row r="12903">
          <cell r="B12903" t="str">
            <v>Бачок масляный G1/4" поз.638.01 черт.543-53-09-05-01 (насос RENETRA CSI 80-400 поз.Р-705А)</v>
          </cell>
          <cell r="C12903" t="str">
            <v>00-291242-02821</v>
          </cell>
        </row>
        <row r="12904">
          <cell r="B12904" t="str">
            <v>Вал поз.210.01 черт.543-53-09-05-01 (насос RENETRA CSI 80-400 поз.Р-705А)</v>
          </cell>
          <cell r="C12904" t="str">
            <v>00-291242-02820</v>
          </cell>
        </row>
        <row r="12905">
          <cell r="B12905" t="str">
            <v>Колесо рабочее поз.230.01 черт.543-53-09-05-01 (насос RENETRA CSI 80-400 поз.Р-705А)</v>
          </cell>
          <cell r="C12905" t="str">
            <v>00-291242-02819</v>
          </cell>
        </row>
        <row r="12906">
          <cell r="B12906" t="str">
            <v>Механическое уплотнение CARTEX-DN/65-00 материал 304 к насосу Р-705 А/В</v>
          </cell>
          <cell r="C12906" t="str">
            <v>00-291242-00676</v>
          </cell>
        </row>
        <row r="12907">
          <cell r="B12907" t="str">
            <v>Корпус спиральный 102 сталь 654 SMO Sulzer арт.145100014U (насос WPP 44-150)</v>
          </cell>
          <cell r="C12907" t="str">
            <v>00-291242-00645</v>
          </cell>
        </row>
        <row r="12908">
          <cell r="B12908" t="str">
            <v>Кольцо уплотнительное О-образное 319,3х5,7 SMS 1586 поз.412.22 E11B044294 (насос Sulzer WPP 44-150)</v>
          </cell>
          <cell r="C12908" t="str">
            <v>00-291242-01657</v>
          </cell>
        </row>
        <row r="12909">
          <cell r="B12909" t="str">
            <v>Кольцо уплотнительное О-образное 109,5х3 SMS 1586 поз.412.23 E11H319393 (насос Sulzer WPP 44-150)</v>
          </cell>
          <cell r="C12909" t="str">
            <v>00-291242-01656</v>
          </cell>
        </row>
        <row r="12910">
          <cell r="B12910" t="str">
            <v>Кольцо уплотнительное О-образное 59,5х3 SMS 1586 поз.412.24 E11B109593 (насос Sulzer WPP 44-150)</v>
          </cell>
          <cell r="C12910" t="str">
            <v>00-291242-01655</v>
          </cell>
        </row>
        <row r="12911">
          <cell r="B12911" t="str">
            <v>Пыльник черт.Э28.02.212</v>
          </cell>
          <cell r="C12911" t="str">
            <v>00-291242-03523</v>
          </cell>
        </row>
        <row r="12912">
          <cell r="B12912" t="str">
            <v>Втулка всаса РЗ-5799.00.01 (насос ГрАК 170/40-I)</v>
          </cell>
          <cell r="C12912" t="str">
            <v>00-291242-01928</v>
          </cell>
        </row>
        <row r="12913">
          <cell r="B12913" t="str">
            <v>Заглушка 1/2" черт.Э28.02.414</v>
          </cell>
          <cell r="C12913" t="str">
            <v>00-291242-03501</v>
          </cell>
        </row>
        <row r="12914">
          <cell r="B12914" t="str">
            <v>Кольцо черт.А-4714</v>
          </cell>
          <cell r="C12914" t="str">
            <v>00-291242-03509</v>
          </cell>
        </row>
        <row r="12915">
          <cell r="B12915" t="str">
            <v>Кольцо черт.Э28.02.032</v>
          </cell>
          <cell r="C12915" t="str">
            <v>00-291242-03511</v>
          </cell>
        </row>
        <row r="12916">
          <cell r="B12916" t="str">
            <v>Крышка задняя D=223мм черт.РЗ-4857.00.00 (насос ГрА 85/40-I)</v>
          </cell>
          <cell r="C12916" t="str">
            <v>00-291242-00669</v>
          </cell>
        </row>
        <row r="12917">
          <cell r="B12917" t="str">
            <v>Крышка задняя D=220мм черт.РЗ-4853.00.00-01 (насос ГрА 85/40-I)</v>
          </cell>
          <cell r="C12917" t="str">
            <v>00-291242-00670</v>
          </cell>
        </row>
        <row r="12918">
          <cell r="B12918" t="str">
            <v>Шкив черт.А-4624 (насос ГрА 85/40-I)</v>
          </cell>
          <cell r="C12918" t="str">
            <v>00-291242-00668</v>
          </cell>
        </row>
        <row r="12919">
          <cell r="B12919" t="str">
            <v>Кольцо сальника черт.8УГП.100.034 (Насос ГрА Стойка I)</v>
          </cell>
          <cell r="C12919" t="str">
            <v>00-291242-03510</v>
          </cell>
        </row>
        <row r="12920">
          <cell r="B12920" t="str">
            <v>Втулка сальникового узла черт.РЗ-4169.00.01 (насос ГрА 85/40-I)</v>
          </cell>
          <cell r="C12920" t="str">
            <v>00-291242-00673</v>
          </cell>
        </row>
        <row r="12921">
          <cell r="B12921" t="str">
            <v>Патрубок всасывающий черт.РЗ-4859.00.00СБ (Насос ГрА 85/40-I)</v>
          </cell>
          <cell r="C12921" t="str">
            <v>00-291242-03514</v>
          </cell>
        </row>
        <row r="12922">
          <cell r="B12922" t="str">
            <v>Грундбукса черт.РЗ-4166.00.00</v>
          </cell>
          <cell r="C12922" t="str">
            <v>00-291242-03513</v>
          </cell>
        </row>
        <row r="12923">
          <cell r="B12923" t="str">
            <v>Змеевик черт.9859</v>
          </cell>
          <cell r="C12923" t="str">
            <v>00-291242-03507</v>
          </cell>
        </row>
        <row r="12924">
          <cell r="B12924" t="str">
            <v>Заглушка М16х1,5 черт.Э28.02.168</v>
          </cell>
          <cell r="C12924" t="str">
            <v>00-291242-03543</v>
          </cell>
        </row>
        <row r="12925">
          <cell r="B12925" t="str">
            <v>Заглушка М16х1,5 черт.Э28.02.167</v>
          </cell>
          <cell r="C12925" t="str">
            <v>00-291242-03544</v>
          </cell>
        </row>
        <row r="12926">
          <cell r="B12926" t="str">
            <v>Втулка верхнего клапана черт.Э28.02.128 Насос ЭНПВ 63/10</v>
          </cell>
          <cell r="C12926" t="str">
            <v>00-291242-03531</v>
          </cell>
        </row>
        <row r="12927">
          <cell r="B12927" t="str">
            <v>Втулка верхнего клапана черт.Э28.02.128-01 Насос ЭНПВ 63/10</v>
          </cell>
          <cell r="C12927" t="str">
            <v>00-291242-03532</v>
          </cell>
        </row>
        <row r="12928">
          <cell r="B12928" t="str">
            <v>Втулка нижнего клапана черт.Э28.02.129 Насос ЭНПВ 63/10</v>
          </cell>
          <cell r="C12928" t="str">
            <v>00-291242-03533</v>
          </cell>
        </row>
        <row r="12929">
          <cell r="B12929" t="str">
            <v>Втулка нижнего клапана черт.Э28.02.129-01 Насос ЭНПВ 63/10</v>
          </cell>
          <cell r="C12929" t="str">
            <v>00-291242-03534</v>
          </cell>
        </row>
        <row r="12930">
          <cell r="B12930" t="str">
            <v>Втулка центрирующая черт.Э28.02.200 Насос ЭНПВ 63/10</v>
          </cell>
          <cell r="C12930" t="str">
            <v>00-291242-03535</v>
          </cell>
        </row>
        <row r="12931">
          <cell r="B12931" t="str">
            <v>Гайка М12х1,25 черт.Э28.02.131 Насос ЭНПВ 63/10</v>
          </cell>
          <cell r="C12931" t="str">
            <v>00-291242-03536</v>
          </cell>
        </row>
        <row r="12932">
          <cell r="B12932" t="str">
            <v>Гайка М14х1,5 черт.Э28.02.130 Насос ЭНПВ 63/10</v>
          </cell>
          <cell r="C12932" t="str">
            <v>00-291242-03537</v>
          </cell>
        </row>
        <row r="12933">
          <cell r="B12933" t="str">
            <v>Гайка корончатая М30х2 черт.Э28.02.209</v>
          </cell>
          <cell r="C12933" t="str">
            <v>00-291242-03547</v>
          </cell>
        </row>
        <row r="12934">
          <cell r="B12934" t="str">
            <v>Редуктор цилиндрический трехступенчатый вертикальный ВКУ-610М-112-11-У1</v>
          </cell>
          <cell r="C12934" t="str">
            <v>00-291424-00131</v>
          </cell>
        </row>
        <row r="12935">
          <cell r="B12935" t="str">
            <v>Палец черт.2436.14.20.301</v>
          </cell>
          <cell r="C12935" t="str">
            <v>00-352040-02182</v>
          </cell>
        </row>
        <row r="12936">
          <cell r="B12936" t="str">
            <v>Агрегат насосный в составе: насос 3Х10-Е WY-11ST с электродвигателем MMA9310D 90кВт 2970об/мин В/З-1ExdIIBT4 (поз.923)</v>
          </cell>
          <cell r="C12936" t="str">
            <v>00-291224-01783</v>
          </cell>
        </row>
        <row r="12937">
          <cell r="B12937" t="str">
            <v>Агрегат насосный в составе: насос ХБ-Е 500/260 с электродвигателем ВАО2-560М4-У2 630кВт 1500об/мин 6000В В/З-1ExdIIBT4 (поз.920)</v>
          </cell>
          <cell r="C12937" t="str">
            <v>00-291224-01782</v>
          </cell>
        </row>
        <row r="12938">
          <cell r="B12938" t="str">
            <v>Секция левая аппарата воздушного охлаждения МДЭА-абсорбента поз.312,313 (агрегат АМ-76)</v>
          </cell>
          <cell r="C12938" t="str">
            <v>00-292311-00106</v>
          </cell>
        </row>
        <row r="12939">
          <cell r="B12939" t="str">
            <v>Секция правая аппарата воздушного охлаждения МДЭА-абсорбента поз.312,313 (агрегат АМ-76)</v>
          </cell>
          <cell r="C12939" t="str">
            <v>00-292311-00104</v>
          </cell>
        </row>
        <row r="12940">
          <cell r="B12940" t="str">
            <v>Штуцер коллектора черт.4617.00.000 СБ (аппарат ИТН)</v>
          </cell>
          <cell r="C12940" t="str">
            <v>00-295626-01076</v>
          </cell>
        </row>
        <row r="12941">
          <cell r="B12941" t="str">
            <v>Штуцер коллектора черт.4617.00.000 СБ (аппарат ИТН)</v>
          </cell>
          <cell r="C12941" t="str">
            <v>00-295626-01076</v>
          </cell>
        </row>
        <row r="12942">
          <cell r="B12942" t="str">
            <v>Агрегат насосный центробежный KSB RPK 80-250 Q=90м3/ч H=75м среда: паровой конденсат, с эл.дв. (поз.401/12,13)</v>
          </cell>
          <cell r="C12942" t="str">
            <v>00-291224-00048</v>
          </cell>
        </row>
        <row r="12943">
          <cell r="B12943" t="str">
            <v>Турбонасос масляный к поз.121А/Б, поз.128А черт.0 Tu 90850-050R/0 Tu 8506-024</v>
          </cell>
          <cell r="C12943" t="str">
            <v>00-291224-01503</v>
          </cell>
        </row>
        <row r="12944">
          <cell r="B12944" t="str">
            <v>Вставка гибкая к элеватору черт.00.395.31.000</v>
          </cell>
          <cell r="C12944" t="str">
            <v>00-251330-01771</v>
          </cell>
        </row>
        <row r="12945">
          <cell r="B12945" t="str">
            <v>Вставка гибкая к элеватору черт.00.395.30.000</v>
          </cell>
          <cell r="C12945" t="str">
            <v>00-251330-01772</v>
          </cell>
        </row>
        <row r="12946">
          <cell r="B12946" t="str">
            <v>Штуцер П-К1/2" Ду15 12Х18Н10Т черт.ТМ-06-ДТР-338</v>
          </cell>
          <cell r="C12946" t="str">
            <v>00-272220-02315</v>
          </cell>
        </row>
        <row r="12947">
          <cell r="B12947" t="str">
            <v>Соединение штуцерно-торцевое под приварку с двух сторон ШТС-15 12Х18Н10Т черт.ТМ-06-ДТР-546</v>
          </cell>
          <cell r="C12947" t="str">
            <v>00-272220-02297</v>
          </cell>
        </row>
        <row r="12948">
          <cell r="B12948" t="str">
            <v>Агрегат насосный горизонтальный Duchting МС 50-315В HD (центробежный, одноступенчатый) Q=25м3/ч, Н=25м с эл.дв. и фундаментной плитой, о/л 6929/317-5.58-ТХ.ОЛ1</v>
          </cell>
          <cell r="C12948" t="str">
            <v>00-291224-00001</v>
          </cell>
        </row>
        <row r="12949">
          <cell r="B12949" t="str">
            <v>Узел присоединения трубопровода 90х8,2 ПЭ100 SDR11 к штуцеру детали IV апп. поз. 2.2201 черт.6929/317.04.00.000</v>
          </cell>
          <cell r="C12949" t="str">
            <v>00-292454-01454</v>
          </cell>
        </row>
        <row r="12950">
          <cell r="B12950" t="str">
            <v>Ребро б=10 мм сталь 09Г2С черт.00726.03.00.001</v>
          </cell>
          <cell r="C12950" t="str">
            <v>00-272220-00685</v>
          </cell>
        </row>
        <row r="12951">
          <cell r="B12951" t="str">
            <v>Ребро б=10 мм сталь 09Г2С черт.00726.03.00.002</v>
          </cell>
          <cell r="C12951" t="str">
            <v>00-272220-00683</v>
          </cell>
        </row>
        <row r="12952">
          <cell r="B12952" t="str">
            <v>Ребро б=10 мм сталь 09Г2С черт.00726.03.00.003</v>
          </cell>
          <cell r="C12952" t="str">
            <v>00-272220-00629</v>
          </cell>
        </row>
        <row r="12953">
          <cell r="B12953" t="str">
            <v>Ребро б=10 мм сталь 09Г2С черт.00726.03.00.004</v>
          </cell>
          <cell r="C12953" t="str">
            <v>00-272220-00616</v>
          </cell>
        </row>
        <row r="12954">
          <cell r="B12954" t="str">
            <v>Ребро б=10 мм сталь 09Г2С черт.00726.03.00.005</v>
          </cell>
          <cell r="C12954" t="str">
            <v>00-272220-00600</v>
          </cell>
        </row>
        <row r="12955">
          <cell r="B12955" t="str">
            <v>Ребро б=10 мм сталь 09Г2С черт.00726.03.00.006</v>
          </cell>
          <cell r="C12955" t="str">
            <v>00-272220-00576</v>
          </cell>
        </row>
        <row r="12956">
          <cell r="B12956" t="str">
            <v>Уплотнение двойное торцевое 153/Д.71.055.881 ЕИ НПК "Герметика"</v>
          </cell>
          <cell r="C12956" t="str">
            <v>00-292425-01515</v>
          </cell>
        </row>
        <row r="12957">
          <cell r="B12957" t="str">
            <v>Штуцер ст.20 для установки фланца на трубопроводе 267х6,4 черт.02-0204-301В-13919-00732-ТХ.Н1</v>
          </cell>
          <cell r="C12957" t="str">
            <v>00-272220-00699</v>
          </cell>
        </row>
        <row r="12958">
          <cell r="B12958" t="str">
            <v>Опора 267-КП-АС11 сталь 09Г2С черт.02-0204-301В-13919-00732-ТХ.Н3</v>
          </cell>
          <cell r="C12958" t="str">
            <v>00-281122-00051</v>
          </cell>
        </row>
        <row r="12959">
          <cell r="B12959" t="str">
            <v>Штуцер Д-R1/2" Ду15 ст.20 черт.ТМ-06-ДТР-344</v>
          </cell>
          <cell r="C12959" t="str">
            <v>00-272220-00640</v>
          </cell>
        </row>
        <row r="12960">
          <cell r="B12960" t="str">
            <v>Штуцер приварной Ду25 ст.20 с наружной резьбой М45х2 для узла монтажа датчиков давления черт.19244-301Б-ТМ-ДТР-002</v>
          </cell>
          <cell r="C12960" t="str">
            <v>00-272220-00666</v>
          </cell>
        </row>
        <row r="12961">
          <cell r="B12961" t="str">
            <v>Бобышка Rc1/2" Ду15 ст.20 черт.ТМ-06-ДТР-346</v>
          </cell>
          <cell r="C12961" t="str">
            <v>00-272220-00657</v>
          </cell>
        </row>
        <row r="12962">
          <cell r="B12962" t="str">
            <v>Пробка R1/2" Ду15 ст.20 черт.ТМ-06-ДТР-348</v>
          </cell>
          <cell r="C12962" t="str">
            <v>00-272220-00664</v>
          </cell>
        </row>
        <row r="12963">
          <cell r="B12963" t="str">
            <v>Гайка М45х2 и ниппель Ду25 ст.20 для узла монтажа датчиков давления черт.19244-301Б-ТМ-ДТР-001</v>
          </cell>
          <cell r="C12963" t="str">
            <v>00-287411-00070</v>
          </cell>
        </row>
        <row r="12964">
          <cell r="B12964" t="str">
            <v>Грундбукса черт.Э28.02.176</v>
          </cell>
          <cell r="C12964" t="str">
            <v>00-291242-03540</v>
          </cell>
        </row>
        <row r="12965">
          <cell r="B12965" t="str">
            <v>Держатель штока черт.Э28.02.126 Насос ЭНПВ 63/10</v>
          </cell>
          <cell r="C12965" t="str">
            <v>00-291242-03541</v>
          </cell>
        </row>
        <row r="12966">
          <cell r="B12966" t="str">
            <v>Шток черт.Э28.02.217 Насос ЭНПВ 63/10</v>
          </cell>
          <cell r="C12966" t="str">
            <v>00-291242-03542</v>
          </cell>
        </row>
        <row r="12967">
          <cell r="B12967" t="str">
            <v>Заглушка М16х1,5 черт.Э28.02.217</v>
          </cell>
          <cell r="C12967" t="str">
            <v>00-291242-03545</v>
          </cell>
        </row>
        <row r="12968">
          <cell r="B12968" t="str">
            <v>Крышка черт.Э28.02.191</v>
          </cell>
          <cell r="C12968" t="str">
            <v>00-291242-03546</v>
          </cell>
        </row>
        <row r="12969">
          <cell r="B12969" t="str">
            <v>Вал черт.РЗ-4324.00.01 Насос Х.305</v>
          </cell>
          <cell r="C12969" t="str">
            <v>00-291242-00047</v>
          </cell>
        </row>
        <row r="12970">
          <cell r="B12970" t="str">
            <v>Втулка черт.РЗ-4324.00.03 Насос Х.305</v>
          </cell>
          <cell r="C12970" t="str">
            <v>00-291242-00056</v>
          </cell>
        </row>
        <row r="12971">
          <cell r="B12971" t="str">
            <v>Гайка черт.РЗ-4324.00.04 Насос Х.305</v>
          </cell>
          <cell r="C12971" t="str">
            <v>00-291242-00083</v>
          </cell>
        </row>
        <row r="12972">
          <cell r="B12972" t="str">
            <v>Крышка черт.РЗ-4324.00.05 Насос Х.305</v>
          </cell>
          <cell r="C12972" t="str">
            <v>00-291242-00093</v>
          </cell>
        </row>
        <row r="12973">
          <cell r="B12973" t="str">
            <v>Крышка сальника черт.РЗ-4324.00.06 Насос Х.305</v>
          </cell>
          <cell r="C12973" t="str">
            <v>00-291242-00138</v>
          </cell>
        </row>
        <row r="12974">
          <cell r="B12974" t="str">
            <v>Ниппель ф32х3 сталь 12Х18Н10Т черт.Т/Н 900.498.19.001</v>
          </cell>
          <cell r="C12974" t="str">
            <v>00-272220-00575</v>
          </cell>
        </row>
        <row r="12975">
          <cell r="B12975" t="str">
            <v>Полухомут ст.20 черт.Т/Н 900.498.19.002</v>
          </cell>
          <cell r="C12975" t="str">
            <v>00-272220-00574</v>
          </cell>
        </row>
        <row r="12976">
          <cell r="B12976" t="str">
            <v>Планка ст.20 черт.Т/Н 900.498.19.003</v>
          </cell>
          <cell r="C12976" t="str">
            <v>00-272220-00573</v>
          </cell>
        </row>
        <row r="12977">
          <cell r="B12977" t="str">
            <v>Вал черт.9654 Насос Х.309</v>
          </cell>
          <cell r="C12977" t="str">
            <v>00-291242-00158</v>
          </cell>
        </row>
        <row r="12978">
          <cell r="B12978" t="str">
            <v>Втулка защитная черт.9653 Насос Х.309</v>
          </cell>
          <cell r="C12978" t="str">
            <v>00-291242-00159</v>
          </cell>
        </row>
        <row r="12979">
          <cell r="B12979" t="str">
            <v>Втулка черт.9652 Насос Х.309</v>
          </cell>
          <cell r="C12979" t="str">
            <v>00-291242-00168</v>
          </cell>
        </row>
        <row r="12980">
          <cell r="B12980" t="str">
            <v>Гайка черт.9651 Насос Х.309</v>
          </cell>
          <cell r="C12980" t="str">
            <v>00-291242-00169</v>
          </cell>
        </row>
        <row r="12981">
          <cell r="B12981" t="str">
            <v>Кольцо черт.9650 Насос Х.309</v>
          </cell>
          <cell r="C12981" t="str">
            <v>00-291242-00170</v>
          </cell>
        </row>
        <row r="12982">
          <cell r="B12982" t="str">
            <v>Фланец сальника черт.9648 Насос Х.309</v>
          </cell>
          <cell r="C12982" t="str">
            <v>00-291242-00173</v>
          </cell>
        </row>
        <row r="12983">
          <cell r="B12983" t="str">
            <v>Шпонка призматическая 8х7х45 Сталь 12Х18Н10Т ГОСТ 23360-78</v>
          </cell>
          <cell r="C12983" t="str">
            <v>00-291242-00185</v>
          </cell>
        </row>
        <row r="12984">
          <cell r="B12984" t="str">
            <v>Шпонка призматическая 8х7х40 Сталь 45 ГОСТ 23360-78</v>
          </cell>
          <cell r="C12984" t="str">
            <v>00-291242-00186</v>
          </cell>
        </row>
        <row r="12985">
          <cell r="B12985" t="str">
            <v>Клапан предохранительный Kracht SPVF 50 A2F 1 A 20</v>
          </cell>
          <cell r="C12985" t="str">
            <v>00-291211-00003</v>
          </cell>
        </row>
        <row r="12986">
          <cell r="B12986" t="str">
            <v>Клапан обратный Rexroth MNR: R900407424 (Z2S 10A1-34/)</v>
          </cell>
          <cell r="C12986" t="str">
            <v>00-291243-00017</v>
          </cell>
        </row>
        <row r="12987">
          <cell r="B12987" t="str">
            <v>Клапан предохранительный Rexroth MNR: R900431065 FD: 65311 (ZDB 10 VP2-41/100)</v>
          </cell>
          <cell r="C12987" t="str">
            <v>00-291211-00032</v>
          </cell>
        </row>
        <row r="12988">
          <cell r="B12988" t="str">
            <v>Вал 4-секционного насоса ЦНС-850-240...960.01.001-04 (насос ЦНС 850/240, 850/480)</v>
          </cell>
          <cell r="C12988" t="str">
            <v>00-291241-00584</v>
          </cell>
        </row>
        <row r="12989">
          <cell r="B12989" t="str">
            <v>Соединение штуцерно-торцевое под резьбу трубную цилиндрическую ШТС G1-25 12Х18Н10Т черт.ТМ-06-ДТР-543</v>
          </cell>
          <cell r="C12989" t="str">
            <v>00-272220-00548</v>
          </cell>
        </row>
        <row r="12990">
          <cell r="B12990" t="str">
            <v>Соединение штуцерно-торцевое под резьбу трубную цилиндрическую ШТС G1/2-15 12Х18Н10Т черт.ТМ-06-ДТР-543</v>
          </cell>
          <cell r="C12990" t="str">
            <v>00-272220-00551</v>
          </cell>
        </row>
        <row r="12991">
          <cell r="B12991" t="str">
            <v>Мойка высокого давления MAKITA HW 132 (2100 Вт, 140 бар, 420 л/ч) (MAKITA) арт.HW 132</v>
          </cell>
          <cell r="C12991" t="str">
            <v>00-999999-12317</v>
          </cell>
        </row>
        <row r="12992">
          <cell r="B12992" t="str">
            <v>Насос дренажный погружной MAKITA PF1010 (1100 Вт, 240 л/мин) (MAKITA) арт.PF1010</v>
          </cell>
          <cell r="C12992" t="str">
            <v>00-999999-12322</v>
          </cell>
        </row>
        <row r="12993">
          <cell r="B12993" t="str">
            <v>Мойка высокого давления MAKITA HW 132 (2100 Вт, 140 бар, 420 л/ч) (MAKITA) арт.HW 132</v>
          </cell>
          <cell r="C12993" t="str">
            <v>00-999999-12317</v>
          </cell>
        </row>
        <row r="12994">
          <cell r="B12994" t="str">
            <v>Насос дренажный погружной MAKITA PF1010 (1100 Вт, 240 л/мин) (MAKITA) арт.PF1010</v>
          </cell>
          <cell r="C12994" t="str">
            <v>00-999999-12322</v>
          </cell>
        </row>
        <row r="12995">
          <cell r="B12995" t="str">
            <v>Подшипник шариковый 6412 SKF</v>
          </cell>
          <cell r="C12995" t="str">
            <v>00-291410-00073</v>
          </cell>
        </row>
        <row r="12996">
          <cell r="B12996" t="str">
            <v>Вал черт.РЗ-5927.00.01 Насос Х.307</v>
          </cell>
          <cell r="C12996" t="str">
            <v>00-291242-00357</v>
          </cell>
        </row>
        <row r="12997">
          <cell r="B12997" t="str">
            <v>Втулка защитная черт.8658а Насос Х.307</v>
          </cell>
          <cell r="C12997" t="str">
            <v>00-291242-00359</v>
          </cell>
        </row>
        <row r="12998">
          <cell r="B12998" t="str">
            <v>Гайка черт.8965.01а Насос Х.307</v>
          </cell>
          <cell r="C12998" t="str">
            <v>00-291242-00466</v>
          </cell>
        </row>
        <row r="12999">
          <cell r="B12999" t="str">
            <v>Крышка черт.РЗ-5514.00.01 Насос Х.307</v>
          </cell>
          <cell r="C12999" t="str">
            <v>00-291242-00482</v>
          </cell>
        </row>
        <row r="13000">
          <cell r="B13000" t="str">
            <v>Устройство перемешивающее с мешалкой пропеллерного типа (о/л 6929/317-5.58-ТХ.ОЛ2)</v>
          </cell>
          <cell r="C13000" t="str">
            <v>00-292440-00009</v>
          </cell>
        </row>
        <row r="13001">
          <cell r="B13001" t="str">
            <v>Уплотнение двойное торцевое 153/Д.71.055.881 ЕИ НПК "Герметика"</v>
          </cell>
          <cell r="C13001" t="str">
            <v>00-292425-01515</v>
          </cell>
        </row>
        <row r="13002">
          <cell r="B13002" t="str">
            <v>Шланг высокого давления 250бар d=16 мм, L=20м, для промывки труб, с соплом 3х30град. (АВД/мойка Karcher)</v>
          </cell>
          <cell r="C13002" t="str">
            <v>00-251330-00287</v>
          </cell>
        </row>
        <row r="13003">
          <cell r="B13003" t="str">
            <v>Бачок масляный G1/4" поз.090.01 черт.543-53-09-01-01 (насос RENETRA CSI 300-400 поз.Р-306А/В)</v>
          </cell>
          <cell r="C13003" t="str">
            <v>00-291224-00051</v>
          </cell>
        </row>
        <row r="13004">
          <cell r="B13004" t="str">
            <v>Колесо рабочее поз.090.01 черт.543-53-09-01-01 (насос RENETRA CSI 300-400 поз.Р-306А/В)</v>
          </cell>
          <cell r="C13004" t="str">
            <v>00-291224-00049</v>
          </cell>
        </row>
        <row r="13005">
          <cell r="B13005" t="str">
            <v>Вал поз.090.01 черт.543-53-09-01-01 (насос RENETRA CSI 300-400 поз.Р-306А/В)</v>
          </cell>
          <cell r="C13005" t="str">
            <v>00-291224-00040</v>
          </cell>
        </row>
        <row r="13006">
          <cell r="B13006" t="str">
            <v>Уплотнение торцевое Burgmann MG1/75-G6</v>
          </cell>
          <cell r="C13006" t="str">
            <v>00-291242-01023</v>
          </cell>
        </row>
        <row r="13007">
          <cell r="B13007" t="str">
            <v>Вкладка упругая для муфты N-EUPEX H-200 60/80 SP180</v>
          </cell>
          <cell r="C13007" t="str">
            <v>00-291133-00274</v>
          </cell>
        </row>
        <row r="13008">
          <cell r="B13008" t="str">
            <v>Уплотнение двойное торцевое 153/Д.71.055.881 ЕИ НПК "Герметика"</v>
          </cell>
          <cell r="C13008" t="str">
            <v>00-292425-01515</v>
          </cell>
        </row>
        <row r="13009">
          <cell r="B13009" t="str">
            <v>Подкладка плоская 120х100х10мм Ст3 по эскизу</v>
          </cell>
          <cell r="C13009" t="str">
            <v>00-272220-00701</v>
          </cell>
        </row>
        <row r="13010">
          <cell r="B13010" t="str">
            <v>Подкладка клиновая 120х100х20мм Ст3 по эскизу</v>
          </cell>
          <cell r="C13010" t="str">
            <v>00-272220-00700</v>
          </cell>
        </row>
        <row r="13011">
          <cell r="B13011" t="str">
            <v>Подкладка плоская 120х100х10мм Ст3 по эскизу</v>
          </cell>
          <cell r="C13011" t="str">
            <v>00-272220-00701</v>
          </cell>
        </row>
        <row r="13012">
          <cell r="B13012" t="str">
            <v>Подкладка клиновая 120х100х20мм Ст3 по эскизу</v>
          </cell>
          <cell r="C13012" t="str">
            <v>00-272220-00700</v>
          </cell>
        </row>
        <row r="13013">
          <cell r="B13013" t="str">
            <v>Муфта гибкая соединительная в сборе METASTREAM черт.TLKS0300D1/907996 John Crane (компрессор ZA-Y44T-28 GEA Refrigeration Germany GmbH)</v>
          </cell>
          <cell r="C13013" t="str">
            <v>00-291243-00064</v>
          </cell>
        </row>
        <row r="13014">
          <cell r="B13014" t="str">
            <v>Змеевик ВГП черт.РЗ-5625.00.01</v>
          </cell>
          <cell r="C13014" t="str">
            <v>00-291242-03493</v>
          </cell>
        </row>
        <row r="13015">
          <cell r="B13015" t="str">
            <v>Сапун 3/4" черт.РЗ-5625.00.02</v>
          </cell>
          <cell r="C13015" t="str">
            <v>00-291242-03494</v>
          </cell>
        </row>
        <row r="13016">
          <cell r="B13016" t="str">
            <v>Прокладка разъёма черт.РЗ-6097.00.01 Насос ГрАК 1400/40</v>
          </cell>
          <cell r="C13016" t="str">
            <v>00-291242-00195</v>
          </cell>
        </row>
        <row r="13017">
          <cell r="B13017" t="str">
            <v>Прокладка разъёма черт.РЗ-6097.00.02 Насос 1Гр 1600/50</v>
          </cell>
          <cell r="C13017" t="str">
            <v>00-291242-00317</v>
          </cell>
        </row>
        <row r="13018">
          <cell r="B13018" t="str">
            <v>Прокладка разъёма черт.РЗ-6097.00.03 Насос ГрАТ 1800/67</v>
          </cell>
          <cell r="C13018" t="str">
            <v>00-291242-00356</v>
          </cell>
        </row>
        <row r="13019">
          <cell r="B13019" t="str">
            <v>Скоба С1/100 12Х18Н10Т ГОСТ 17314-81</v>
          </cell>
          <cell r="C13019" t="str">
            <v>00-287412-00134</v>
          </cell>
        </row>
        <row r="13020">
          <cell r="B13020" t="str">
            <v>Штырь Ш1/100 ГОСТ 17314-81</v>
          </cell>
          <cell r="C13020" t="str">
            <v>00-287412-00177</v>
          </cell>
        </row>
        <row r="13021">
          <cell r="B13021" t="str">
            <v>Насос химический КММ-Х100-65-200/2/30-Ап-55Т/BQQE-У2 с гибкими вставками с эл.дв.</v>
          </cell>
          <cell r="C13021" t="str">
            <v>00-291221-00629</v>
          </cell>
        </row>
        <row r="13022">
          <cell r="B13022" t="str">
            <v>Насос химический КММ-Х 80-50-200</v>
          </cell>
          <cell r="C13022" t="str">
            <v>00-291224-01611</v>
          </cell>
        </row>
        <row r="13023">
          <cell r="B13023" t="str">
            <v>Втулка защитная черт.РЗ-5319.00.02</v>
          </cell>
          <cell r="C13023" t="str">
            <v>00-291242-00649</v>
          </cell>
        </row>
        <row r="13024">
          <cell r="B13024" t="str">
            <v>Втулка защитная черт.РЗ-5319.00.02-01</v>
          </cell>
          <cell r="C13024" t="str">
            <v>00-291242-00655</v>
          </cell>
        </row>
        <row r="13025">
          <cell r="B13025" t="str">
            <v>Вал черт.РЗ-5319.00.01</v>
          </cell>
          <cell r="C13025" t="str">
            <v>00-291242-00808</v>
          </cell>
        </row>
        <row r="13026">
          <cell r="B13026" t="str">
            <v>Гайка черт.РЗ-5319.00.03</v>
          </cell>
          <cell r="C13026" t="str">
            <v>00-291242-00813</v>
          </cell>
        </row>
        <row r="13027">
          <cell r="B13027" t="str">
            <v>Крышка черт.А-4952</v>
          </cell>
          <cell r="C13027" t="str">
            <v>00-291242-00852</v>
          </cell>
        </row>
        <row r="13028">
          <cell r="B13028" t="str">
            <v>Крышка черт.А-4953</v>
          </cell>
          <cell r="C13028" t="str">
            <v>00-291242-00895</v>
          </cell>
        </row>
        <row r="13029">
          <cell r="B13029" t="str">
            <v>Отбойник черт.А-4954</v>
          </cell>
          <cell r="C13029" t="str">
            <v>00-291242-00904</v>
          </cell>
        </row>
        <row r="13030">
          <cell r="B13030" t="str">
            <v>Кольцо черт.А-4955</v>
          </cell>
          <cell r="C13030" t="str">
            <v>00-291242-01030</v>
          </cell>
        </row>
        <row r="13031">
          <cell r="B13031" t="str">
            <v>Кронштейн черт.А-4967</v>
          </cell>
          <cell r="C13031" t="str">
            <v>00-291242-01542</v>
          </cell>
        </row>
        <row r="13032">
          <cell r="B13032" t="str">
            <v>Полумуфта черт.А-9999</v>
          </cell>
          <cell r="C13032" t="str">
            <v>00-291242-01722</v>
          </cell>
        </row>
        <row r="13033">
          <cell r="B13033" t="str">
            <v>Грундбукса черт.Э28.02.355</v>
          </cell>
          <cell r="C13033" t="str">
            <v>00-291242-03550</v>
          </cell>
        </row>
        <row r="13034">
          <cell r="B13034" t="str">
            <v>Сапун черт.Э28.02.356</v>
          </cell>
          <cell r="C13034" t="str">
            <v>00-291242-03551</v>
          </cell>
        </row>
        <row r="13035">
          <cell r="B13035" t="str">
            <v>Прокладка листовая черт.4T-0AM0982-4, материал: V#6500, поз.81 черт.11525-0900-10 (турбина компрессора СО2 Shin Nippon Machinery)</v>
          </cell>
          <cell r="C13035" t="str">
            <v>00-291243-03300</v>
          </cell>
        </row>
        <row r="13036">
          <cell r="B13036" t="str">
            <v>Прокладка для заглушки цилиндра черт.NPG-M24, материал: V#8590, поз.156 черт.11525-0900-10 (турбина компрессора СО2 Shin Nippon Machinery)</v>
          </cell>
          <cell r="C13036" t="str">
            <v>00-291243-03299</v>
          </cell>
        </row>
        <row r="13037">
          <cell r="B13037" t="str">
            <v>Прокладка листовая для крышки цилиндра черт.4T-0AM0982-11, материал: V#6500, поз.157 черт.11525-0900-10 (турбина компрессора СО2 Shin Nippon Machinery)</v>
          </cell>
          <cell r="C13037" t="str">
            <v>00-291243-03298</v>
          </cell>
        </row>
        <row r="13038">
          <cell r="B13038" t="str">
            <v>Уплотнение кольцевое для виброзонда HP поз.97011 черт.3N4-020063 (компрессор CO2 Hitachi)</v>
          </cell>
          <cell r="C13038" t="str">
            <v>00-291243-03413</v>
          </cell>
        </row>
        <row r="13039">
          <cell r="B13039" t="str">
            <v>Прокладка листовая для крышки желоба поз.2 черт.11525G-0001-10 (турбина компрессора СО2 Shin Nippon Machinery)</v>
          </cell>
          <cell r="C13039" t="str">
            <v>00-291243-03262</v>
          </cell>
        </row>
        <row r="13040">
          <cell r="B13040" t="str">
            <v>Прокладка безасбестовая для фланца крышки опорно-упорного подшипника деталь №450-13 черт.3N4-020063 (компрессор CO2 Hitachi)</v>
          </cell>
          <cell r="C13040" t="str">
            <v>00-291243-03383</v>
          </cell>
        </row>
        <row r="13041">
          <cell r="B13041" t="str">
            <v>Прокладка безасбестовая для крышки муфты деталь №710-24 черт.3N4-020063 (компрессор CO2 Hitachi)</v>
          </cell>
          <cell r="C13041" t="str">
            <v>00-291243-03366</v>
          </cell>
        </row>
        <row r="13042">
          <cell r="B13042" t="str">
            <v>Прокладка безасбестовая для фланца кожуха опорно-упорного подшипника деталь №450-12 черт.3N4-020063 (компрессор CO2 Hitachi)</v>
          </cell>
          <cell r="C13042" t="str">
            <v>00-291243-03365</v>
          </cell>
        </row>
        <row r="13043">
          <cell r="B13043" t="str">
            <v>Кольцо уплотнительное для поршня цилиндра черт.OR-P205, поз.159 черт.11525-0900-10 (турбина компрессора СО2 Shin Nippon Machinery)</v>
          </cell>
          <cell r="C13043" t="str">
            <v>00-291243-03350</v>
          </cell>
        </row>
        <row r="13044">
          <cell r="B13044" t="str">
            <v>Прокладка безасбестовая для крышки муфт деталь №720-21 черт.3N4-020062 (компрессор CO2 Hitachi)</v>
          </cell>
          <cell r="C13044" t="str">
            <v>00-291243-03333</v>
          </cell>
        </row>
        <row r="13045">
          <cell r="B13045" t="str">
            <v>Уплотнение кольцевое для внутреннего барабана деталь №527-01 черт.3N4-020063 (компрессор CO2 Hitachi)</v>
          </cell>
          <cell r="C13045" t="str">
            <v>00-291243-03331</v>
          </cell>
        </row>
        <row r="13046">
          <cell r="B13046" t="str">
            <v>Пружина плоская для лабиринта ф240мм черт.4T-0GZ0480, материал: сплав Inconel (2 турбина компрессора СО2 Shin Nippon Machinery)</v>
          </cell>
          <cell r="C13046" t="str">
            <v>00-291243-03329</v>
          </cell>
        </row>
        <row r="13047">
          <cell r="B13047" t="str">
            <v>Кольцо уплотнительное для крышки цилиндра черт.OR-P40, поз.158 черт.11525-0900-10 (турбина компрессора СО2 Shin Nippon Machinery)</v>
          </cell>
          <cell r="C13047" t="str">
            <v>00-291243-03327</v>
          </cell>
        </row>
        <row r="13048">
          <cell r="B13048" t="str">
            <v>Прокладка безасбестовая для крышки муфт деталь №720-23 черт.3N4-020062 (компрессор CO2 Hitachi)</v>
          </cell>
          <cell r="C13048" t="str">
            <v>00-291243-03326</v>
          </cell>
        </row>
        <row r="13049">
          <cell r="B13049" t="str">
            <v>Прокладка безасбестовая для крышки муфты деталь №710-21 черт.3N4-020063 (компрессор CO2 Hitachi)</v>
          </cell>
          <cell r="C13049" t="str">
            <v>00-291243-03325</v>
          </cell>
        </row>
        <row r="13050">
          <cell r="B13050" t="str">
            <v>Прокладка безасбестовая для крышки муфт деталь №720-22 черт.3N4-020062 (компрессор CO2 Hitachi)</v>
          </cell>
          <cell r="C13050" t="str">
            <v>00-291243-03312</v>
          </cell>
        </row>
        <row r="13051">
          <cell r="B13051" t="str">
            <v>Прокладка безасбестовая для крышки муфты деталь №710-23 черт.3N4-020062 (компрессор CO2 Hitachi)</v>
          </cell>
          <cell r="C13051" t="str">
            <v>00-291243-03311</v>
          </cell>
        </row>
        <row r="13052">
          <cell r="B13052" t="str">
            <v>Уплотнение кольцевое для промежуточного кожуха HP деталь №430-34 черт.3N4-020063 (компрессор CO2 Hitachi)</v>
          </cell>
          <cell r="C13052" t="str">
            <v>00-291243-03309</v>
          </cell>
        </row>
        <row r="13053">
          <cell r="B13053" t="str">
            <v>Прокладка корпуса турбины 3N4-S348090 №307 (компрессор СО2)</v>
          </cell>
          <cell r="C13053" t="str">
            <v>00-291243-01717</v>
          </cell>
        </row>
        <row r="13054">
          <cell r="B13054" t="str">
            <v>Подшипник радиальный 22С013958 для компрессора СО2</v>
          </cell>
          <cell r="C13054" t="str">
            <v>00-291243-02079</v>
          </cell>
        </row>
        <row r="13055">
          <cell r="B13055" t="str">
            <v>Прокладка крышки электромагнитного клапана 3N4-S348090 №308 (компрессор СО2)</v>
          </cell>
          <cell r="C13055" t="str">
            <v>00-291243-01778</v>
          </cell>
        </row>
        <row r="13056">
          <cell r="B13056" t="str">
            <v>Прокладка листовая для обратного канала поз.21 черт.11525G-0001-10 (турбина компрессора СО2 Shin Nippon Machinery)</v>
          </cell>
          <cell r="C13056" t="str">
            <v>00-291243-03257</v>
          </cell>
        </row>
        <row r="13057">
          <cell r="B13057" t="str">
            <v>Прокладка безасбестовая для крышки муфты деталь №710-21 черт.3N4-020062 (компрессор CO2 Hitachi)</v>
          </cell>
          <cell r="C13057" t="str">
            <v>00-291243-03374</v>
          </cell>
        </row>
        <row r="13058">
          <cell r="B13058" t="str">
            <v>Ключ для лабиринтного уплотнения, материал: сталь SS400 черт.11505-0001-10 (турбина компрессора СО2 Shin Nippon Machinery)</v>
          </cell>
          <cell r="C13058" t="str">
            <v>00-291243-03372</v>
          </cell>
        </row>
        <row r="13059">
          <cell r="B13059" t="str">
            <v>Уплотнение кольцевое для фланца крышки HP деталь №430-32 черт.3N4-020063 (компрессор CO2 Hitachi)</v>
          </cell>
          <cell r="C13059" t="str">
            <v>00-291243-03370</v>
          </cell>
        </row>
        <row r="13060">
          <cell r="B13060" t="str">
            <v>Прокладка безасбестовая для крышки муфты деталь №710-22 черт.3N4-020062 (компрессор CO2 Hitachi)</v>
          </cell>
          <cell r="C13060" t="str">
            <v>00-291243-03368</v>
          </cell>
        </row>
        <row r="13061">
          <cell r="B13061" t="str">
            <v>Пружина плоская для лабиринта ф215мм черт.4T-0RA0403D, материал: сплав Inconel (2 турбина компрессора СО2 Shin Nippon Machinery)</v>
          </cell>
          <cell r="C13061" t="str">
            <v>00-291243-03319</v>
          </cell>
        </row>
        <row r="13062">
          <cell r="B13062" t="str">
            <v>Уплотнение кольцевое для внутреннего барабана деталь №527-02 черт.3N4-020063 (компрессор CO2 Hitachi)</v>
          </cell>
          <cell r="C13062" t="str">
            <v>00-291243-03338</v>
          </cell>
        </row>
        <row r="13063">
          <cell r="B13063" t="str">
            <v>Прокладка безасбестовая для фланца кожуха опорного подшипника HP со стороны редуктора деталь №450-11 черт.3N4-020063 (компрессор CO2 Hitachi)</v>
          </cell>
          <cell r="C13063" t="str">
            <v>00-291243-03337</v>
          </cell>
        </row>
        <row r="13064">
          <cell r="B13064" t="str">
            <v>Кольцо подпорное уплотнения фланца крышки деталь №430-37 черт.3N4-020063 (компрессор CO2 Hitachi)</v>
          </cell>
          <cell r="C13064" t="str">
            <v>00-291243-03336</v>
          </cell>
        </row>
        <row r="13065">
          <cell r="B13065" t="str">
            <v>Прокладка безасбестовая для крышки муфты деталь №710-23 черт.3N4-020063 (компрессор CO2 Hitachi)</v>
          </cell>
          <cell r="C13065" t="str">
            <v>00-291243-03335</v>
          </cell>
        </row>
        <row r="13066">
          <cell r="B13066" t="str">
            <v>Прокладка безасбестовая для крышки муфты деталь №710-22 черт.3N4-020063 (компрессор CO2 Hitachi)</v>
          </cell>
          <cell r="C13066" t="str">
            <v>00-291243-03324</v>
          </cell>
        </row>
        <row r="13067">
          <cell r="B13067" t="str">
            <v>Кольцо подпорное уплотнения промежуточного кожуха HP деталь №430-39 черт.3N4-020063 (компрессор CO2 Hitachi)</v>
          </cell>
          <cell r="C13067" t="str">
            <v>00-291243-03323</v>
          </cell>
        </row>
        <row r="13068">
          <cell r="B13068" t="str">
            <v>Прокладка для внутреннего барабана деталь №527-05 черт.3N4-020063 (компрессор CO2 Hitachi)</v>
          </cell>
          <cell r="C13068" t="str">
            <v>00-291243-03322</v>
          </cell>
        </row>
        <row r="13069">
          <cell r="B13069" t="str">
            <v>Пружина плоская для лабиринта ф235мм черт.4T-0GZ0480, материал: сплав Inconel (2 турбина компрессора СО2 Shin Nippon Machinery)</v>
          </cell>
          <cell r="C13069" t="str">
            <v>00-291243-03304</v>
          </cell>
        </row>
        <row r="13070">
          <cell r="B13070" t="str">
            <v>Прокладка листовая для крышки реле масла черт.4T-0AU0982-6, материал: V#6500, поз.79 черт.11525-0900-10 (турбина компрессора СО2 Shin Nippon Machinery)</v>
          </cell>
          <cell r="C13070" t="str">
            <v>00-291243-03302</v>
          </cell>
        </row>
        <row r="13071">
          <cell r="B13071" t="str">
            <v>Прокладка листовая черт.4T-0AM0982-5, материал: V#6500, поз.80 черт.11525-0900-10 (турбина компрессора СО2 Shin Nippon Machinery)</v>
          </cell>
          <cell r="C13071" t="str">
            <v>00-291243-03301</v>
          </cell>
        </row>
        <row r="13072">
          <cell r="B13072" t="str">
            <v>Барботер кислотный черт.96.69.03.00.00 (аппарат использования теплоты нейтрализации)</v>
          </cell>
          <cell r="C13072" t="str">
            <v>00-283013-00221</v>
          </cell>
        </row>
        <row r="13073">
          <cell r="B13073" t="str">
            <v>Барботер кислотный черт.96.69.03.00.00 (аппарат использования теплоты нейтрализации)</v>
          </cell>
          <cell r="C13073" t="str">
            <v>00-283013-00221</v>
          </cell>
        </row>
        <row r="13074">
          <cell r="B13074" t="str">
            <v>Испаритель вакуумный для вакуум-выпарных установок ВВУ 61, 62, 63 корп.5.55</v>
          </cell>
          <cell r="C13074" t="str">
            <v>00-292311-00077</v>
          </cell>
        </row>
        <row r="13075">
          <cell r="B13075" t="str">
            <v>Испаритель вакуумный для вакуум-выпарных установок ВВУ 61, 62, 63 корп.5.55</v>
          </cell>
          <cell r="C13075" t="str">
            <v>00-292311-00077</v>
          </cell>
        </row>
        <row r="13076">
          <cell r="B13076" t="str">
            <v>Газоход из углестеклопластика от испарителя поз.61/62/63-2201А к поз.61/62/63-2249 00702-5.55-ТХ1.ИТ3</v>
          </cell>
          <cell r="C13076" t="str">
            <v>00-252315-00076</v>
          </cell>
        </row>
        <row r="13077">
          <cell r="B13077" t="str">
            <v>Газоход из углестеклопластика от испарителя поз.61/62/63-2201В к поз.61/62/63-2249 00702-5.55-ТХ1.ИТ4</v>
          </cell>
          <cell r="C13077" t="str">
            <v>00-252315-00075</v>
          </cell>
        </row>
        <row r="13078">
          <cell r="B13078" t="str">
            <v>Гидрозатвор брызгоуловителя поз.61/62/63-2204 00702-5.55-ТХ1.ИТ5</v>
          </cell>
          <cell r="C13078" t="str">
            <v>00-252315-00074</v>
          </cell>
        </row>
        <row r="13079">
          <cell r="B13079" t="str">
            <v>Сито резиновое ЭСАЛХ 25х25х500 (грохот ГИСТ-72)</v>
          </cell>
          <cell r="C13079" t="str">
            <v>00-292454-00183</v>
          </cell>
        </row>
        <row r="13080">
          <cell r="B13080" t="str">
            <v>Вал черт.РЗ-5483.00.01</v>
          </cell>
          <cell r="C13080" t="str">
            <v>00-291242-03554</v>
          </cell>
        </row>
        <row r="13081">
          <cell r="B13081" t="str">
            <v>Втулка защитная черт.РЗ-5483.00.02</v>
          </cell>
          <cell r="C13081" t="str">
            <v>00-291242-03555</v>
          </cell>
        </row>
        <row r="13082">
          <cell r="B13082" t="str">
            <v>Гайка черт.РЗ-5483.00.04</v>
          </cell>
          <cell r="C13082" t="str">
            <v>00-291242-03556</v>
          </cell>
        </row>
        <row r="13083">
          <cell r="B13083" t="str">
            <v>Крышка черт.РЗ-5483.00.03</v>
          </cell>
          <cell r="C13083" t="str">
            <v>00-291242-03557</v>
          </cell>
        </row>
        <row r="13084">
          <cell r="B13084" t="str">
            <v>Втулка дистанционная черт.РЗ-5483.00.05</v>
          </cell>
          <cell r="C13084" t="str">
            <v>00-291242-03558</v>
          </cell>
        </row>
        <row r="13085">
          <cell r="B13085" t="str">
            <v>Крышка сальника черт.8473</v>
          </cell>
          <cell r="C13085" t="str">
            <v>00-291242-03559</v>
          </cell>
        </row>
        <row r="13086">
          <cell r="B13086" t="str">
            <v>Кольцо нажимное черт.8474</v>
          </cell>
          <cell r="C13086" t="str">
            <v>00-291242-03560</v>
          </cell>
        </row>
        <row r="13087">
          <cell r="B13087" t="str">
            <v>Уплотнение торцевое John Crane (приложениен №2) (насос REINHUTTE RPROP 700 C2)</v>
          </cell>
          <cell r="C13087" t="str">
            <v>00-291224-01833</v>
          </cell>
        </row>
        <row r="13088">
          <cell r="B13088" t="str">
            <v>Сопло к пистолету-распылителю ВД, размер 45, угол распыления 25 градусов (веерное) арт.2.113-022.0 Karcher</v>
          </cell>
          <cell r="C13088" t="str">
            <v>00-294335-00045</v>
          </cell>
        </row>
        <row r="13089">
          <cell r="B13089" t="str">
            <v>Теплообменник пароструйный трансзвуковой АФТ-1-1.25-НЭ Ду-125 Ру-16 Т=220С Gном.=85т/ч</v>
          </cell>
          <cell r="C13089" t="str">
            <v>00-292311-00110</v>
          </cell>
        </row>
        <row r="13090">
          <cell r="B13090" t="str">
            <v>Корпус (улита) насоса АХ-200-150-400-И-55-У3 ООО "ЭнергоПромАгрегат"</v>
          </cell>
          <cell r="C13090" t="str">
            <v>00-291242-00057</v>
          </cell>
        </row>
        <row r="13091">
          <cell r="B13091" t="str">
            <v>Клапан седельный 3/2-ходовой VP1-Z-N24 (управление: электромагнитное, Uкат=24В пост.тока)</v>
          </cell>
          <cell r="C13091" t="str">
            <v>00-291313-04302</v>
          </cell>
        </row>
        <row r="13092">
          <cell r="B13092" t="str">
            <v>Уплотнение JCS2P-50-QXMQ-41-309064</v>
          </cell>
          <cell r="C13092" t="str">
            <v>00-291224-00806</v>
          </cell>
        </row>
        <row r="13093">
          <cell r="B13093" t="str">
            <v>Мотор-редуктор червячный SEW Eurodrive SA57 DRS80S4</v>
          </cell>
          <cell r="C13093" t="str">
            <v>00-291424-00118</v>
          </cell>
        </row>
        <row r="13094">
          <cell r="B13094" t="str">
            <v>Мотор-редуктор конический SEW Eurodrive KA87 DRS100M4</v>
          </cell>
          <cell r="C13094" t="str">
            <v>00-291424-00120</v>
          </cell>
        </row>
        <row r="13095">
          <cell r="B13095" t="str">
            <v>Втулка вала насоса поз.523.1 (насос Мultitec A50/12С-3.1-20-81 2016г)</v>
          </cell>
          <cell r="C13095" t="str">
            <v>00-291242-02990</v>
          </cell>
        </row>
        <row r="13096">
          <cell r="B13096" t="str">
            <v>Уплотнение торцевое насоса поз. 433.1 (насос Мultitec A50/12С-3.1-20-81 2016г)</v>
          </cell>
          <cell r="C13096" t="str">
            <v>00-291242-02989</v>
          </cell>
        </row>
        <row r="13097">
          <cell r="B13097" t="str">
            <v>Комплект уплотнительных прокладок поз.99-9.1 (насос Multitec A50/12С-3.1-20-81 2016г)</v>
          </cell>
          <cell r="C13097" t="str">
            <v>00-291242-02984</v>
          </cell>
        </row>
        <row r="13098">
          <cell r="B13098" t="str">
            <v>Комплект уплотнительных прокладок поз.99-9.3 (насос Multitec A50/12С-3.1-20-81 2016г)</v>
          </cell>
          <cell r="C13098" t="str">
            <v>00-291242-02983</v>
          </cell>
        </row>
        <row r="13099">
          <cell r="B13099" t="str">
            <v>Вал насоса черт.ОГМ-1798.00.004 (насос ТХИ 45/31)</v>
          </cell>
          <cell r="C13099" t="str">
            <v>00-291242-03706</v>
          </cell>
        </row>
        <row r="13100">
          <cell r="B13100" t="str">
            <v>Вал насоса черт.ОГМ-1798.00.004 (насос ТХИ 45/31)</v>
          </cell>
          <cell r="C13100" t="str">
            <v>00-291242-03706</v>
          </cell>
        </row>
        <row r="13101">
          <cell r="B13101" t="str">
            <v>Вал насоса черт.ОГМ-1798.00.004 (насос ТХИ 45/31)</v>
          </cell>
          <cell r="C13101" t="str">
            <v>00-291242-03706</v>
          </cell>
        </row>
        <row r="13102">
          <cell r="B13102" t="str">
            <v>Вал насоса черт.ОГМ-1798.00.004 (насос ТХИ 45/31)</v>
          </cell>
          <cell r="C13102" t="str">
            <v>00-291242-03706</v>
          </cell>
        </row>
        <row r="13103">
          <cell r="B13103" t="str">
            <v>Вал насоса черт.ОГМ-1798.00.004 (насос ТХИ 45/31)</v>
          </cell>
          <cell r="C13103" t="str">
            <v>00-291242-03706</v>
          </cell>
        </row>
        <row r="13104">
          <cell r="B13104" t="str">
            <v>Вал насоса черт.ОГМ-1798.00.004 (насос ТХИ 45/31)</v>
          </cell>
          <cell r="C13104" t="str">
            <v>00-291242-03706</v>
          </cell>
        </row>
        <row r="13105">
          <cell r="B13105" t="str">
            <v>Вал насоса черт.ОГМ-1798.00.004 (насос ТХИ 45/31)</v>
          </cell>
          <cell r="C13105" t="str">
            <v>00-291242-03706</v>
          </cell>
        </row>
        <row r="13106">
          <cell r="B13106" t="str">
            <v>Вал насоса черт.ОГМ-0138.08.000СБ.Р (насос АХП 500/37)</v>
          </cell>
          <cell r="C13106" t="str">
            <v>00-291242-03705</v>
          </cell>
        </row>
        <row r="13107">
          <cell r="B13107" t="str">
            <v>Вал насоса черт.ОГМ-0138.08.000СБ.Р (насос АХП 500/37)</v>
          </cell>
          <cell r="C13107" t="str">
            <v>00-291242-03705</v>
          </cell>
        </row>
        <row r="13108">
          <cell r="B13108" t="str">
            <v>Вал насоса черт.ОГМ-0138.08.000СБ.Р (насос АХП 500/37)</v>
          </cell>
          <cell r="C13108" t="str">
            <v>00-291242-03705</v>
          </cell>
        </row>
        <row r="13109">
          <cell r="B13109" t="str">
            <v>Вал насоса черт.ОГМ-0138.08.000СБ.Р (насос АХП 500/37)</v>
          </cell>
          <cell r="C13109" t="str">
            <v>00-291242-03705</v>
          </cell>
        </row>
        <row r="13110">
          <cell r="B13110" t="str">
            <v>Вал насоса черт.ОГМ-1818.00.001 №3 (насос АХ 100/65-400)</v>
          </cell>
          <cell r="C13110" t="str">
            <v>00-291242-03701</v>
          </cell>
        </row>
        <row r="13111">
          <cell r="B13111" t="str">
            <v>Вал насоса черт.ОГМ-1818.00.001 №3 (насос АХ 100/65-400)</v>
          </cell>
          <cell r="C13111" t="str">
            <v>00-291242-03701</v>
          </cell>
        </row>
        <row r="13112">
          <cell r="B13112" t="str">
            <v>Вал насоса черт.ОГМ-1818.00.001 №3 (насос АХ 100/65-400)</v>
          </cell>
          <cell r="C13112" t="str">
            <v>00-291242-03701</v>
          </cell>
        </row>
        <row r="13113">
          <cell r="B13113" t="str">
            <v>Вал насоса черт.ОГМ-1798.00.004 (насос ТХИ 45/31)</v>
          </cell>
          <cell r="C13113" t="str">
            <v>00-291242-03706</v>
          </cell>
        </row>
        <row r="13114">
          <cell r="B13114" t="str">
            <v>Вал насоса черт.ОГМ-0013.00.001 (насос ТХИ 500/20)</v>
          </cell>
          <cell r="C13114" t="str">
            <v>00-291242-03720</v>
          </cell>
        </row>
        <row r="13115">
          <cell r="B13115" t="str">
            <v>Вал насоса черт.ОГМ-0013.00.001 (насос ТХИ 500/20)</v>
          </cell>
          <cell r="C13115" t="str">
            <v>00-291242-03720</v>
          </cell>
        </row>
        <row r="13116">
          <cell r="B13116" t="str">
            <v>Вал насоса черт.ОГМ-0013.00.001 (насос ТХИ 500/20)</v>
          </cell>
          <cell r="C13116" t="str">
            <v>00-291242-03720</v>
          </cell>
        </row>
        <row r="13117">
          <cell r="B13117" t="str">
            <v>Вал насоса черт.ОГМ-0013.00.001 (насос ТХИ 500/20)</v>
          </cell>
          <cell r="C13117" t="str">
            <v>00-291242-03720</v>
          </cell>
        </row>
        <row r="13118">
          <cell r="B13118" t="str">
            <v>Вал насоса черт.36.5151.11.00 (насос Esenvall 51/1101)</v>
          </cell>
          <cell r="C13118" t="str">
            <v>00-291242-03702</v>
          </cell>
        </row>
        <row r="13119">
          <cell r="B13119" t="str">
            <v>Вал насоса черт.36.5151.11.00 (насос Esenvall 51/1101)</v>
          </cell>
          <cell r="C13119" t="str">
            <v>00-291242-03702</v>
          </cell>
        </row>
        <row r="13120">
          <cell r="B13120" t="str">
            <v>Вал насоса черт.36.5151.11.00 (насос Esenvall 51/1101)</v>
          </cell>
          <cell r="C13120" t="str">
            <v>00-291242-03702</v>
          </cell>
        </row>
        <row r="13121">
          <cell r="B13121" t="str">
            <v>Колодка упорного подшипника материал S25C/WJ1 черт.11525-0001-10 поз.34-1 турбины C6-R9-E Shin Nippon Machinery (компрессор CO2 Hitachi)</v>
          </cell>
          <cell r="C13121" t="str">
            <v>00-291243-00350</v>
          </cell>
        </row>
        <row r="13122">
          <cell r="B13122" t="str">
            <v>Колодка опорного подшипника (сторона высокого давления) материал S25C/WJ1 черт.11525-0001-10 поз.05-1 турбины C6-R9-E Shin Nippon Machinery (компрессор CO2 Hitachi)</v>
          </cell>
          <cell r="C13122" t="str">
            <v>00-291243-00345</v>
          </cell>
        </row>
        <row r="13123">
          <cell r="B13123" t="str">
            <v>Колодка опорного подшипника (сторона низкого давления) материал S25C/WJ1 черт.11525-0001-10 поз.05-2 турбины C6-R9-E Shin Nippon Machinery (компрессор CO2 Hitachi)</v>
          </cell>
          <cell r="C13123" t="str">
            <v>00-291243-00306</v>
          </cell>
        </row>
        <row r="13124">
          <cell r="B13124" t="str">
            <v>Колодка опорного подшипника (не приводная сторона) деталь №643-34 черт.3N4-020063 (компрессор CO2 Hitachi)</v>
          </cell>
          <cell r="C13124" t="str">
            <v>00-291243-00272</v>
          </cell>
        </row>
        <row r="13125">
          <cell r="B13125" t="str">
            <v>Колодка опорного подшипника (сторона редуктора) деталь №643-36 черт.3N4-020063 (компрессор CO2 Hitachi)</v>
          </cell>
          <cell r="C13125" t="str">
            <v>00-291243-00248</v>
          </cell>
        </row>
        <row r="13126">
          <cell r="B13126" t="str">
            <v>Колодка упорного подшипника LP деталь №631-01 черт.3N4-020062 (компрессор CO2 Hitachi)</v>
          </cell>
          <cell r="C13126" t="str">
            <v>00-291243-00206</v>
          </cell>
        </row>
        <row r="13127">
          <cell r="B13127" t="str">
            <v>Колодка опорного подшипника LP (не приводная сторона) деталь №633-33 черт.3N4-020062 (компрессор CO2 Hitachi)</v>
          </cell>
          <cell r="C13127" t="str">
            <v>00-291243-00149</v>
          </cell>
        </row>
        <row r="13128">
          <cell r="B13128" t="str">
            <v>Колодка опорного подшипника LP (сторона турбины) деталь №633-36 черт.3N4-020062 (компрессор CO2 Hitachi)</v>
          </cell>
          <cell r="C13128" t="str">
            <v>00-291243-00129</v>
          </cell>
        </row>
        <row r="13129">
          <cell r="B13129" t="str">
            <v>Уплотнение лабиринтное промежуточное 1HP деталь №562-01 черт.3N4-020063 (компрессор CO2 Hitachi)</v>
          </cell>
          <cell r="C13129" t="str">
            <v>00-291243-00094</v>
          </cell>
        </row>
        <row r="13130">
          <cell r="B13130" t="str">
            <v>Уплотнение лабиринтное промежуточное 2HP деталь №562-02 черт.3N4-020063 (компрессор CO2 Hitachi)</v>
          </cell>
          <cell r="C13130" t="str">
            <v>00-291243-00079</v>
          </cell>
        </row>
        <row r="13131">
          <cell r="B13131" t="str">
            <v>Уплотнение лабиринтное промежуточное 4HP деталь №562-04 черт.3N4-020063 (компрессор CO2 Hitachi)</v>
          </cell>
          <cell r="C13131" t="str">
            <v>00-291243-00078</v>
          </cell>
        </row>
        <row r="13132">
          <cell r="B13132" t="str">
            <v>Колодка упорного подшипника деталь №641-01 черт.3N4-020063 (компрессор CO2 Hitachi)</v>
          </cell>
          <cell r="C13132" t="str">
            <v>00-291243-00074</v>
          </cell>
        </row>
        <row r="13133">
          <cell r="B13133" t="str">
            <v>Шпилька М27х180 ст20 ГОСТ 22042-76</v>
          </cell>
          <cell r="C13133" t="str">
            <v>00-287411-02252</v>
          </cell>
        </row>
        <row r="13134">
          <cell r="B13134" t="str">
            <v>Устройство суживающее М-ДК-19-51.03.00</v>
          </cell>
          <cell r="C13134" t="str">
            <v>00-292330-00009</v>
          </cell>
        </row>
        <row r="13135">
          <cell r="B13135" t="str">
            <v>Кассета М-ДК-19-51.01.00</v>
          </cell>
          <cell r="C13135" t="str">
            <v>00-292330-00008</v>
          </cell>
        </row>
        <row r="13136">
          <cell r="B13136" t="str">
            <v>Редуктор цилиндрический Ц2У-315Н-40-21</v>
          </cell>
          <cell r="C13136" t="str">
            <v>00-291424-00056</v>
          </cell>
        </row>
        <row r="13137">
          <cell r="B13137" t="str">
            <v>Мотопомпа бензиновая Robin-Subary PTG307ST FHG Q=1000л/мин H=23м</v>
          </cell>
          <cell r="C13137" t="str">
            <v>00-291221-00010</v>
          </cell>
        </row>
        <row r="13138">
          <cell r="B13138" t="str">
            <v>Мотор-редуктор Rossi R 3EB 125A 159Y H180M1 A10i I75х550 B51 TV2 SD240-HB3 280S 6 400-50 B5 IR S UC "Special Design" R000171272</v>
          </cell>
          <cell r="C13138" t="str">
            <v>00-292452-00091</v>
          </cell>
        </row>
        <row r="13139">
          <cell r="B13139" t="str">
            <v>Муфта 9 TR для соединения шлангов высокого давления EASY Lock, латунная, с защитной оболочкой арт.4.111-037.0 Karcher</v>
          </cell>
          <cell r="C13139" t="str">
            <v>00-000000-00004</v>
          </cell>
        </row>
        <row r="13140">
          <cell r="B13140" t="str">
            <v>Насос по ОЛ 01-05-0317-1101-1-ТХ1.ОЛ1 (поз. с корректировкой наименования)</v>
          </cell>
          <cell r="C13140" t="str">
            <v>00-291224-00896</v>
          </cell>
        </row>
        <row r="13141">
          <cell r="B13141" t="str">
            <v>Уплотнение торцевое Burgmann Cartex SN-40 BQ1EMG</v>
          </cell>
          <cell r="C13141" t="str">
            <v>00-291242-00194</v>
          </cell>
        </row>
        <row r="13142">
          <cell r="B13142" t="str">
            <v>Вал черт.РЗ-5823.00.01</v>
          </cell>
          <cell r="C13142" t="str">
            <v>00-291242-03562</v>
          </cell>
        </row>
        <row r="13143">
          <cell r="B13143" t="str">
            <v>Вал черт.РЗ-5823.00.01А</v>
          </cell>
          <cell r="C13143" t="str">
            <v>00-291242-03563</v>
          </cell>
        </row>
        <row r="13144">
          <cell r="B13144" t="str">
            <v>Втулка защитная черт.РЗ-5823.00.02</v>
          </cell>
          <cell r="C13144" t="str">
            <v>00-291242-03564</v>
          </cell>
        </row>
        <row r="13145">
          <cell r="B13145" t="str">
            <v>Втулка защитная черт.РЗ-5823.00.02А</v>
          </cell>
          <cell r="C13145" t="str">
            <v>00-291242-03565</v>
          </cell>
        </row>
        <row r="13146">
          <cell r="B13146" t="str">
            <v>Крышка черт.РЗ-5823.00.03</v>
          </cell>
          <cell r="C13146" t="str">
            <v>00-291242-03566</v>
          </cell>
        </row>
        <row r="13147">
          <cell r="B13147" t="str">
            <v>Гайка черт.РЗ-5823.00.04</v>
          </cell>
          <cell r="C13147" t="str">
            <v>00-291242-03567</v>
          </cell>
        </row>
        <row r="13148">
          <cell r="B13148" t="str">
            <v>Гайка черт.РЗ-5823.00.04А</v>
          </cell>
          <cell r="C13148" t="str">
            <v>00-291242-03568</v>
          </cell>
        </row>
        <row r="13149">
          <cell r="B13149" t="str">
            <v>Шпонка 10х8х60 Сталь 45 ГОСТ 23360-78</v>
          </cell>
          <cell r="C13149" t="str">
            <v>00-291242-03569</v>
          </cell>
        </row>
        <row r="13150">
          <cell r="B13150" t="str">
            <v>Корпус в сборе черт.Н14.739.00.014-01/006-01 (насос ПрВП 63/22,5)</v>
          </cell>
          <cell r="C13150" t="str">
            <v>00-291242-00711</v>
          </cell>
        </row>
        <row r="13151">
          <cell r="B13151" t="str">
            <v>Корпус подшипника в сборе с валом черт.Н14.735.05.002 (насос ПрВП 63/22,5)</v>
          </cell>
          <cell r="C13151" t="str">
            <v>00-291242-00707</v>
          </cell>
        </row>
        <row r="13152">
          <cell r="B13152" t="str">
            <v>Отвод 35* DN150 AISI904L (06ХН28МДТ) 02-0102-5.55-0519-00702-ТХ3.ИТ5</v>
          </cell>
          <cell r="C13152" t="str">
            <v>00-272210-00403</v>
          </cell>
        </row>
        <row r="13153">
          <cell r="B13153" t="str">
            <v>Форсунка для впрыска в РОУ корпус 10Х17Н13М2Т, фланец Ст3сп3 02-0102-5.55-0519-00702-ТС1.ИТ1</v>
          </cell>
          <cell r="C13153" t="str">
            <v>00-272220-05135</v>
          </cell>
        </row>
        <row r="13154">
          <cell r="B13154" t="str">
            <v>Крышка бака нагрева 02-0102-5.55-0519-00702-ТХ3.ИТ1</v>
          </cell>
          <cell r="C13154" t="str">
            <v>00-272210-00427</v>
          </cell>
        </row>
        <row r="13155">
          <cell r="B13155" t="str">
            <v>Рама Ст3сп 02-0102-5.55-0519-00702-ТХ1.ИТ6</v>
          </cell>
          <cell r="C13155" t="str">
            <v>00-272210-02378</v>
          </cell>
        </row>
        <row r="13156">
          <cell r="B13156" t="str">
            <v>Переход стальной 350/800 06ХН28МДТ 02-0102-5.55-0519-00702-ТХ1.ИТ8</v>
          </cell>
          <cell r="C13156" t="str">
            <v>00-272210-02379</v>
          </cell>
        </row>
        <row r="13157">
          <cell r="B13157" t="str">
            <v>Отвод стальной 85*-DN800 06ХН28МДТ 02-0102-5.55-0519-00702-ТХ1.ИТ9</v>
          </cell>
          <cell r="C13157" t="str">
            <v>00-272210-02382</v>
          </cell>
        </row>
        <row r="13158">
          <cell r="B13158" t="str">
            <v>Отвод 65*-DN800 AISI904L (06ХН28МДТ) 02-0102-5.55-0519-00702-ТХ.ИТ10</v>
          </cell>
          <cell r="C13158" t="str">
            <v>00-272210-02383</v>
          </cell>
        </row>
        <row r="13159">
          <cell r="B13159" t="str">
            <v>Отвод 60* DN800 AISI904L (06ХН28МДТ) 02-0102-5.55-0519-00702-ТХ1.ИТ11</v>
          </cell>
          <cell r="C13159" t="str">
            <v>00-272220-05046</v>
          </cell>
        </row>
        <row r="13160">
          <cell r="B13160" t="str">
            <v>Отвод 88*-DN1000 AISI904L (06ХН28МДТ) 02-0102-5.55-0519-00702-ТХ1.ИТ12</v>
          </cell>
          <cell r="C13160" t="str">
            <v>00-272220-05047</v>
          </cell>
        </row>
        <row r="13161">
          <cell r="B13161" t="str">
            <v>Отвод 30*-DN1000 AISI904L (06ХН28МДТ) 02-0102-5.55-0519-00702-ТХ1.ИТ13</v>
          </cell>
          <cell r="C13161" t="str">
            <v>00-272220-05053</v>
          </cell>
        </row>
        <row r="13162">
          <cell r="B13162" t="str">
            <v>Фланец свободный DN800 PN25 Ст3сп3 02-0102-5.55-0519-00702-ТХ1.ИТ14</v>
          </cell>
          <cell r="C13162" t="str">
            <v>00-272210-02386</v>
          </cell>
        </row>
        <row r="13163">
          <cell r="B13163" t="str">
            <v>Фланец свободный Ст3сп3 DN800 PN10 02-0102-5.55-00702-ТХ1.ИТ15</v>
          </cell>
          <cell r="C13163" t="str">
            <v>00-272210-02388</v>
          </cell>
        </row>
        <row r="13164">
          <cell r="B13164" t="str">
            <v>Кольцо DN800 AISI904L (06ХН28МДТ) 02-0102-5.55-0519-00702-ТХ1.ИТ16</v>
          </cell>
          <cell r="C13164" t="str">
            <v>00-272220-05061</v>
          </cell>
        </row>
        <row r="13165">
          <cell r="B13165" t="str">
            <v>Фланец свободный DN1000-Ст3сп3 02-0102-5.55-0519-00702-ТХ1.ИТ17</v>
          </cell>
          <cell r="C13165" t="str">
            <v>00-272210-02390</v>
          </cell>
        </row>
        <row r="13166">
          <cell r="B13166" t="str">
            <v>Фланец свободный DN1000 PN10 Cт3сп3 02-0102-5.55-0519-00702-ТХ1.ИТ18</v>
          </cell>
          <cell r="C13166" t="str">
            <v>00-272210-02391</v>
          </cell>
        </row>
        <row r="13167">
          <cell r="B13167" t="str">
            <v>Кольцо DN1000 06ХН28МДТ 02-0102-5.55-0519-00702-ТХ1.ИТ19</v>
          </cell>
          <cell r="C13167" t="str">
            <v>00-272210-02392</v>
          </cell>
        </row>
        <row r="13168">
          <cell r="B13168" t="str">
            <v>Кольцо DN800 AISI904L (06ХН28МДТ) 02-0102-5.55-0519-00702-ТХ1.ИТ20</v>
          </cell>
          <cell r="C13168" t="str">
            <v>00-272210-02393</v>
          </cell>
        </row>
        <row r="13169">
          <cell r="B13169" t="str">
            <v>Тройник DN200 AISI904L (06ХН28МДТ) 02-0102-5.55-0519-00702-ТХ3.ИТ4</v>
          </cell>
          <cell r="C13169" t="str">
            <v>00-272210-00353</v>
          </cell>
        </row>
        <row r="13170">
          <cell r="B13170" t="str">
            <v>Опора КО-6 Ст3сп 02-0102-5.55-0519-00702-ТХ1.ИТ23</v>
          </cell>
          <cell r="C13170" t="str">
            <v>00-272220-05072</v>
          </cell>
        </row>
        <row r="13171">
          <cell r="B13171" t="str">
            <v>Отбор уровня и разряжения испарителя AISI904L (06ХН28МДТ) 02-0102-5.55-0519-00702-ТХ1.ИТ24</v>
          </cell>
          <cell r="C13171" t="str">
            <v>00-272220-05073</v>
          </cell>
        </row>
        <row r="13172">
          <cell r="B13172" t="str">
            <v>Опора КО-7 Ст3сп(12Х18Н10Т) 02-0102-5.55-0519-00702-ТХ1.ИТ25</v>
          </cell>
          <cell r="C13172" t="str">
            <v>00-272210-02406</v>
          </cell>
        </row>
        <row r="13173">
          <cell r="B13173" t="str">
            <v>Опора КО-8 Ст3сп(12Х18Н10Т) 02-0102-5.55-0519-00702-ТХ1.ИТ26</v>
          </cell>
          <cell r="C13173" t="str">
            <v>00-272210-02411</v>
          </cell>
        </row>
        <row r="13174">
          <cell r="B13174" t="str">
            <v>Опора КО-22 Ст3сп 02-0102-5.55-0519-00702-ТХ1.ИТ27</v>
          </cell>
          <cell r="C13174" t="str">
            <v>00-272210-02412</v>
          </cell>
        </row>
        <row r="13175">
          <cell r="B13175" t="str">
            <v>Опора КО-23 Ст3сп 02-0102-5.55-0519-00702-ТХ1.ИТ28</v>
          </cell>
          <cell r="C13175" t="str">
            <v>00-272210-02413</v>
          </cell>
        </row>
        <row r="13176">
          <cell r="B13176" t="str">
            <v>Опора КО-24 Ст3сп 02-0102-5.55-0519-00702-ТХ1.ИТ29</v>
          </cell>
          <cell r="C13176" t="str">
            <v>00-272210-02414</v>
          </cell>
        </row>
        <row r="13177">
          <cell r="B13177" t="str">
            <v>Опора КО-25 Ст3сп 02-0102-5.55-0519-00702-ТХ1.ИТ30</v>
          </cell>
          <cell r="C13177" t="str">
            <v>00-272210-02415</v>
          </cell>
        </row>
        <row r="13178">
          <cell r="B13178" t="str">
            <v>Переход DN100/DN150 AISI904L (06ХН28МДТ) 02-0102-5.55-0519-00702-ТХ3.ИТ2</v>
          </cell>
          <cell r="C13178" t="str">
            <v>00-272210-00334</v>
          </cell>
        </row>
        <row r="13179">
          <cell r="B13179" t="str">
            <v>Переход DN100/DN200 AISI904L (06ХН28МДТ) 02-0102-5.55-0519-00702-ТХ3.ИТ3</v>
          </cell>
          <cell r="C13179" t="str">
            <v>00-272210-00350</v>
          </cell>
        </row>
        <row r="13180">
          <cell r="B13180" t="str">
            <v>Насос вакуумный водокольцевой ВВН1-25 без эл.дв.</v>
          </cell>
          <cell r="C13180" t="str">
            <v>00-291231-00011</v>
          </cell>
        </row>
        <row r="13181">
          <cell r="B13181" t="str">
            <v>Вал черт.8УН.050.003</v>
          </cell>
          <cell r="C13181" t="str">
            <v>00-291242-03570</v>
          </cell>
        </row>
        <row r="13182">
          <cell r="B13182" t="str">
            <v>Гайка черт.4896-5</v>
          </cell>
          <cell r="C13182" t="str">
            <v>00-291242-03571</v>
          </cell>
        </row>
        <row r="13183">
          <cell r="B13183" t="str">
            <v>Отвод нижний черт.8К3.008.030.006-01</v>
          </cell>
          <cell r="C13183" t="str">
            <v>00-291242-02068</v>
          </cell>
        </row>
        <row r="13184">
          <cell r="B13184" t="str">
            <v>Отвод верхний черт.8К3.008.030.005-01</v>
          </cell>
          <cell r="C13184" t="str">
            <v>00-291242-02067</v>
          </cell>
        </row>
        <row r="13185">
          <cell r="B13185" t="str">
            <v>Крышка подшипника защитная черт.8К3011.040.021</v>
          </cell>
          <cell r="C13185" t="str">
            <v>00-291242-01983</v>
          </cell>
        </row>
        <row r="13186">
          <cell r="B13186" t="str">
            <v>Втулка защитная черт.8УН.055.001-02(насос ПрВП63/22,5)</v>
          </cell>
          <cell r="C13186" t="str">
            <v>00-291242-01984</v>
          </cell>
        </row>
        <row r="13187">
          <cell r="B13187" t="str">
            <v>Крышка черт.9537-01</v>
          </cell>
          <cell r="C13187" t="str">
            <v>00-291242-03572</v>
          </cell>
        </row>
        <row r="13188">
          <cell r="B13188" t="str">
            <v>Крышка черт.9537-02</v>
          </cell>
          <cell r="C13188" t="str">
            <v>00-291242-03573</v>
          </cell>
        </row>
        <row r="13189">
          <cell r="B13189" t="str">
            <v>Вал черт.РЗ-4811.00.01</v>
          </cell>
          <cell r="C13189" t="str">
            <v>00-291242-03574</v>
          </cell>
        </row>
        <row r="13190">
          <cell r="B13190" t="str">
            <v>Гайка черт.4811.00.02</v>
          </cell>
          <cell r="C13190" t="str">
            <v>00-291242-03575</v>
          </cell>
        </row>
        <row r="13191">
          <cell r="B13191" t="str">
            <v>Шпонка 10х8х50 Сталь 45 ГОСТ 23360-78</v>
          </cell>
          <cell r="C13191" t="str">
            <v>00-291242-03576</v>
          </cell>
        </row>
        <row r="13192">
          <cell r="B13192" t="str">
            <v>Узел установки манометра 12Х18Н10Т рис.5 черт.К/Н 648.00.000-04</v>
          </cell>
          <cell r="C13192" t="str">
            <v>00-332081-00024</v>
          </cell>
        </row>
        <row r="13193">
          <cell r="B13193" t="str">
            <v>Насос центробежный горизонтальный Q=125м3/ч Н=50м материал 904L, с эл.двигателем N=75кВт о/л 04-00-2.32а-0219-8239-ТХ.ОЛ1 (позиция с уточнением наименования)</v>
          </cell>
          <cell r="C13193" t="str">
            <v>00-291224-00016</v>
          </cell>
        </row>
        <row r="13194">
          <cell r="B13194" t="str">
            <v>Муфта ГНМ поз.980-3 черт.P0-B7937 (насос MLHC400х250 MHI Takasago Machinery Works)</v>
          </cell>
          <cell r="C13194" t="str">
            <v>00-291242-03017</v>
          </cell>
        </row>
        <row r="13195">
          <cell r="B13195" t="str">
            <v>Муфта ГНМ поз.980-2 черт.P0-B7937 (насос MLHC400х250 MHI Takasago Machinery Works)</v>
          </cell>
          <cell r="C13195" t="str">
            <v>00-291242-03016</v>
          </cell>
        </row>
        <row r="13196">
          <cell r="B13196" t="str">
            <v>Кольцо корпусное упорного подшипника поз.936-2 черт.P0-B7937 (насос MLHC400х250 MHI Takasago Machinery Works)</v>
          </cell>
          <cell r="C13196" t="str">
            <v>00-291242-03013</v>
          </cell>
        </row>
        <row r="13197">
          <cell r="B13197" t="str">
            <v>Кольцо корпусное упорного подшипника (из 2 половин) поз.936-1 черт.P0-B7937 (насос MLHC400х250 MHI Takasago Machinery Works)</v>
          </cell>
          <cell r="C13197" t="str">
            <v>00-291242-03012</v>
          </cell>
        </row>
        <row r="13198">
          <cell r="B13198" t="str">
            <v>Станция насосная блочно-модульная противопожарного водоснабжения ОКР ГС-1</v>
          </cell>
          <cell r="C13198" t="str">
            <v>00-291224-01682</v>
          </cell>
        </row>
        <row r="13199">
          <cell r="B13199" t="str">
            <v>Штифт (Pin) O10x20 поз.390 черт.4465-5311-15-01-01,02,03,04,05 (насос RENETRA CSI 350-500D поз.Р-501 А/Е)</v>
          </cell>
          <cell r="C13199" t="str">
            <v>00-291224-01763</v>
          </cell>
        </row>
        <row r="13200">
          <cell r="B13200" t="str">
            <v>Втулка дистанционная (Spacer sleeve) поз.071 черт.4465-5311-15-01-01,02,03,04,05 (насос RENETRA CSI 350-500D поз.Р-501А/Е)</v>
          </cell>
          <cell r="C13200" t="str">
            <v>00-291224-01745</v>
          </cell>
        </row>
        <row r="13201">
          <cell r="B13201" t="str">
            <v>Кольцо защитное (Thrower) поз.088 черт.4465-5311-15-01-01,02,03,04,05 (насос RENETRA CSI 350-500D поз.Р-501 А/Е)</v>
          </cell>
          <cell r="C13201" t="str">
            <v>00-291224-01762</v>
          </cell>
        </row>
        <row r="13202">
          <cell r="B13202" t="str">
            <v>Гайка вала (Shaft nut) КМ90 поз.392 черт.4465-5311-15-01-01,02,03,04,05 (насос RENETRA CSI 350-500D поз.Р-501 А/Е)</v>
          </cell>
          <cell r="C13202" t="str">
            <v>00-291224-01761</v>
          </cell>
        </row>
        <row r="13203">
          <cell r="B13203" t="str">
            <v>Камера уплотнения (Stuffing box housing) поз.003.1 черт.4465-5311-15-01-01,02,03,04,05 (насос RENETRA CSI 350-500D поз.Р-501 А/Е)</v>
          </cell>
          <cell r="C13203" t="str">
            <v>00-291224-01760</v>
          </cell>
        </row>
        <row r="13204">
          <cell r="B13204" t="str">
            <v>Камера уплотнения (Stuffing box housing) поз.003 черт.4465-5311-15-01-01,02,03,04,05 (насос RENETRA CSI 350-500D поз.Р-501А/Е)</v>
          </cell>
          <cell r="C13204" t="str">
            <v>00-291224-01759</v>
          </cell>
        </row>
        <row r="13205">
          <cell r="B13205" t="str">
            <v>Корпус подшипника (Bearing housing) поз.030 черт.4465-5311-15-01-01,02,03,04,05 (насос RENETRA CSI 350-500D поз.Р-501 А/Е)</v>
          </cell>
          <cell r="C13205" t="str">
            <v>00-291224-01758</v>
          </cell>
        </row>
        <row r="13206">
          <cell r="B13206" t="str">
            <v>Крышка подшипника (Bearing cover) поз.034 черт.4465-5311-15-01-01,02,03,04,05 (насос RENETRA CSI 350-500D поз.Р-501 А/Е)</v>
          </cell>
          <cell r="C13206" t="str">
            <v>00-291224-01757</v>
          </cell>
        </row>
        <row r="13207">
          <cell r="B13207" t="str">
            <v>Вал (Pump shaft) поз.060 черт.4465-5311-15-01-01,02,03,04,05 (насос RENETRA CSI 350-500D поз.Р-501 А/Е)</v>
          </cell>
          <cell r="C13207" t="str">
            <v>00-291224-01756</v>
          </cell>
        </row>
        <row r="13208">
          <cell r="B13208" t="str">
            <v>Шайба стопорная (Lock washer) КМ90 поз.391 черт.4465-5311-15-01-01,02,03,04,05 (насос RENETRA CSI 350-500D поз.Р-501 А/Е)</v>
          </cell>
          <cell r="C13208" t="str">
            <v>00-291224-01755</v>
          </cell>
        </row>
        <row r="13209">
          <cell r="B13209" t="str">
            <v>Кольцо уплотнительное (O-Ring) О3х340 поз.420 черт.4465-5311-15-01-01,02,03,04,05 (насос RENETRA CSI 350-500D поз.Р-501 А/Е)</v>
          </cell>
          <cell r="C13209" t="str">
            <v>00-291224-01753</v>
          </cell>
        </row>
        <row r="13210">
          <cell r="B13210" t="str">
            <v>Болт (Allen screws) М12х120 8.8 поз.350 черт.4465-5311-15-01-01,02,03,04,05 (насос RENETRA CSI 350-500D поз.Р-501 А/Е)</v>
          </cell>
          <cell r="C13210" t="str">
            <v>00-291224-01754</v>
          </cell>
        </row>
        <row r="13211">
          <cell r="B13211" t="str">
            <v>Кольцо уплотнительное (O-Ring) О3х88 поз.421 черт.4465-5311-15-01-01,02,03,04,05 (насос RENETRA CSI 350-500D поз.Р-501 А/Е)</v>
          </cell>
          <cell r="C13211" t="str">
            <v>00-291224-01752</v>
          </cell>
        </row>
        <row r="13212">
          <cell r="B13212" t="str">
            <v>Шпонка втулки (Sleeve key) 8x7x25 поз.212 черт.4465-5311-15-01-01,02,03,04,05 (насос RENETRA CSI 350-500D поз.Р-501 А/Е)</v>
          </cell>
          <cell r="C13212" t="str">
            <v>00-291224-01750</v>
          </cell>
        </row>
        <row r="13213">
          <cell r="B13213" t="str">
            <v>Шпонка муфты (Coupling key) 16x10x160 поз.211 черт.4465-5311-15-01-01,02,03,04,05 (насос RENETRA CSI 350-500D поз.Р-501 А/Е)</v>
          </cell>
          <cell r="C13213" t="str">
            <v>00-291224-01749</v>
          </cell>
        </row>
        <row r="13214">
          <cell r="B13214" t="str">
            <v>Колесо рабочее (Impeller) поз.050 черт.4465-5311-15-01-01,02,03,04,05 (насос RENETRA CSI 350-500D поз.Р-501 А/Е)</v>
          </cell>
          <cell r="C13214" t="str">
            <v>00-291224-01748</v>
          </cell>
        </row>
        <row r="13215">
          <cell r="B13215" t="str">
            <v>Втулка вала (Shaft protecting sleeve) поз.070 черт.4465-5311-15-01-01,02,03,04,05 (насос RENETRA CSI 350-500D поз.Р-501А/Е)</v>
          </cell>
          <cell r="C13215" t="str">
            <v>00-291224-01744</v>
          </cell>
        </row>
        <row r="13216">
          <cell r="B13216" t="str">
            <v>Шпонка рабочего колеса (Impeller key) 25x14x160 поз.210 черт.4465-5311-15-01-01,02,03,04,05 (насос RENETRA CSI 350-500D поз.Р-501А/Е)</v>
          </cell>
          <cell r="C13216" t="str">
            <v>00-291224-01743</v>
          </cell>
        </row>
        <row r="13217">
          <cell r="B13217" t="str">
            <v>Камера уплотнения (Stuffing Box Gland) поз.042 черт.4465-5311-15-01-01,02,03,04,05 (насос RENETRA CSI 350-500D поз.Р-501А/Е)</v>
          </cell>
          <cell r="C13217" t="str">
            <v>00-291224-01742</v>
          </cell>
        </row>
        <row r="13218">
          <cell r="B13218" t="str">
            <v>Крышка подшипника DE (bearing and cover DE) поз.036 черт.4465-5311-15-01-01,02,03,04,05 (насос RENETRA CSI 350-500D поз.Р-501А/Е)</v>
          </cell>
          <cell r="C13218" t="str">
            <v>00-291224-01741</v>
          </cell>
        </row>
        <row r="13219">
          <cell r="B13219" t="str">
            <v>Крышка подшипника NDE (bearing and cover NDE) поз.035 черт.4465-5311-15-01-01,02,03,04,05 (насос RENETRA CSI 350-500D поз.Р-501А/Е)</v>
          </cell>
          <cell r="C13219" t="str">
            <v>00-291224-01740</v>
          </cell>
        </row>
        <row r="13220">
          <cell r="B13220" t="str">
            <v>Люк 600 сталь 09Г2С черт.00546-1.46-ТХ.ИТ12</v>
          </cell>
          <cell r="C13220" t="str">
            <v>00-272220-04353</v>
          </cell>
        </row>
        <row r="13221">
          <cell r="B13221" t="str">
            <v>Отвод 90град. Ду1400 сталь 09Г2С черт.00546-1.46-ТХ.ИТ5</v>
          </cell>
          <cell r="C13221" t="str">
            <v>00-291313-05023</v>
          </cell>
        </row>
        <row r="13222">
          <cell r="B13222" t="str">
            <v>Отвод 90град. Ду1000 сталь 09Г2С черт.00546-1.46-ТХ.ИТ5</v>
          </cell>
          <cell r="C13222" t="str">
            <v>00-291313-05024</v>
          </cell>
        </row>
        <row r="13223">
          <cell r="B13223" t="str">
            <v>Переход 1420х10-1020х10 сталь 09Г2С черт.02-0101-12.44,1.46-7319-00718-ТХ.Н5</v>
          </cell>
          <cell r="C13223" t="str">
            <v>00-272220-04360</v>
          </cell>
        </row>
        <row r="13224">
          <cell r="B13224" t="str">
            <v>Отвод 78град. Ду1400 сталь 09Г2С черт.02-0101-12.44,1.46-7319-00718-ТХ.Н4</v>
          </cell>
          <cell r="C13224" t="str">
            <v>00-272220-04378</v>
          </cell>
        </row>
        <row r="13225">
          <cell r="B13225" t="str">
            <v>Накладка, сталь 09Г2С черт.02-0101-12.44,1.46-7319-00718-ТХ.Н3</v>
          </cell>
          <cell r="C13225" t="str">
            <v>00-291313-05025</v>
          </cell>
        </row>
        <row r="13226">
          <cell r="B13226" t="str">
            <v>Кольцо межфланцевое Ду1800 сталь 09Г2С черт.02-0101-12.44,1.46-7319-00718-ТХ.Н9</v>
          </cell>
          <cell r="C13226" t="str">
            <v>00-272220-04351</v>
          </cell>
        </row>
        <row r="13227">
          <cell r="B13227" t="str">
            <v>Заглушка межфланцевая Ду1800 09Г2С черт.02-0101-12.44,1.46-7319-00718-ТХ.Н2</v>
          </cell>
          <cell r="C13227" t="str">
            <v>00-291313-05026</v>
          </cell>
        </row>
        <row r="13228">
          <cell r="B13228" t="str">
            <v>Заглушка межфланцевая Ду1000 черт.02-0101-12.44,1.46-7319-00718-ТХ.Н1</v>
          </cell>
          <cell r="C13228" t="str">
            <v>00-272220-04380</v>
          </cell>
        </row>
        <row r="13229">
          <cell r="B13229" t="str">
            <v>Уплотнение В PL1452.2459.001/14 (4981126) (насос Jeumont-Schneider CNO 40-32-250 поз.PL305 A/R)</v>
          </cell>
          <cell r="C13229" t="str">
            <v>00-291224-00607</v>
          </cell>
        </row>
        <row r="13230">
          <cell r="B13230" t="str">
            <v>Комплект упругих вставок (амортизаторов) №12, степень твердости по Шору A-80 для муфты N-Eupex H95, 8шт</v>
          </cell>
          <cell r="C13230" t="str">
            <v>00-292425-00383</v>
          </cell>
        </row>
        <row r="13231">
          <cell r="B13231" t="str">
            <v>Блок компрессорный (compress block) поз.141.01 черт.4648-5311-15-16-01/02-SD (насос RENETRA CSI 40-200 V поз.Р-663 А/В)</v>
          </cell>
          <cell r="C13231" t="str">
            <v>00-291242-03221</v>
          </cell>
        </row>
        <row r="13232">
          <cell r="B13232" t="str">
            <v>Манжета (framework oil sea) PG70x45x10 поз.413.01 черт.4648-5311-15-16-01/02-SD (насос RENETRA CSI 40-200 V поз.Р-663 А/В)</v>
          </cell>
          <cell r="C13232" t="str">
            <v>00-291242-03220</v>
          </cell>
        </row>
        <row r="13233">
          <cell r="B13233" t="str">
            <v>Уплотнение (seal gasket) O190х300х1 PTFE поз.400.03 черт.4648-5311-15-16-01/02-SD (насос RENETRA CSI 40-200 V поз.Р-663 А/В)</v>
          </cell>
          <cell r="C13233" t="str">
            <v>00-291242-03219</v>
          </cell>
        </row>
        <row r="13234">
          <cell r="B13234" t="str">
            <v>Уплотнение (seal gasket) O55х85х1 PTFE поз.400.02 черт.4648-5311-15-16-01/02-SD (насос RENETRA CSI 40-200 V поз.Р-663 А/В)</v>
          </cell>
          <cell r="C13234" t="str">
            <v>00-291242-03218</v>
          </cell>
        </row>
        <row r="13235">
          <cell r="B13235" t="str">
            <v>Уплотнение (seal gasket) O210х224х1 PTFE поз.400.01 черт.4648-5311-15-16-01/02-SD (насос RENETRA CSI 40-200 V поз.Р-663 А/В)</v>
          </cell>
          <cell r="C13235" t="str">
            <v>00-291242-03217</v>
          </cell>
        </row>
        <row r="13236">
          <cell r="B13236" t="str">
            <v>Втулка вала (shaft bushing) поз.545.01 черт.4648-5311-15-16-01/02-SD (насос RENETRA CSI 40-200 V поз.Р-663 А/В)</v>
          </cell>
          <cell r="C13236" t="str">
            <v>00-291242-03216</v>
          </cell>
        </row>
        <row r="13237">
          <cell r="B13237" t="str">
            <v>Шпонка (Key) C6x4x63 поз.940.01 черт.4648-5311-15-16-01/02-SD (насос RENETRA CSI 40-200 V поз.Р-663 А/В)</v>
          </cell>
          <cell r="C13237" t="str">
            <v>00-291242-03215</v>
          </cell>
        </row>
        <row r="13238">
          <cell r="B13238" t="str">
            <v>Гайка рабочего колеса (Impeller nut) поз.922.01 черт.4648-5311-15-16-01/02-SD (насос RENETRA CSI 40-200 V поз.Р-663 А/В)</v>
          </cell>
          <cell r="C13238" t="str">
            <v>00-291242-03214</v>
          </cell>
        </row>
        <row r="13239">
          <cell r="B13239" t="str">
            <v>Болт М8х16 8.8 поз.901.07 черт.4648-5311-15-16-01/02-SD (насос RENETRA CSI 40-200 V поз.Р-663 А/В)</v>
          </cell>
          <cell r="C13239" t="str">
            <v>00-291242-03213</v>
          </cell>
        </row>
        <row r="13240">
          <cell r="B13240" t="str">
            <v>Стяжка (strainer) поз.139.01 черт.4648-5311-15-16-01/02-SD (насос RENETRA CSI 40-200 V поз.Р-663 А/В)</v>
          </cell>
          <cell r="C13240" t="str">
            <v>00-291242-03212</v>
          </cell>
        </row>
        <row r="13241">
          <cell r="B13241" t="str">
            <v>Колесо рабочее (Impeller) поз.230.01 черт.4648-5311-15-16-01/02-SD (насос RENETRA CSI 40-200 V поз.Р-663 А/В)</v>
          </cell>
          <cell r="C13241" t="str">
            <v>00-291242-03211</v>
          </cell>
        </row>
        <row r="13242">
          <cell r="B13242" t="str">
            <v>Вал верхний (Upper shaft) поз.211.01 черт.DWG 4648-5311-15-16-01/02-SD (насос RENETRA CSI 40-200 V поз.Р-663 А/В)</v>
          </cell>
          <cell r="C13242" t="str">
            <v>00-291242-03209</v>
          </cell>
        </row>
        <row r="13243">
          <cell r="B13243" t="str">
            <v>Вал нижний (Lower shaft) поз.211.02 черт.DWG 4648-5311-15-16-01/02-SD (насос RENETRA CSI 40-200 V поз.Р-663 А/В)</v>
          </cell>
          <cell r="C13243" t="str">
            <v>00-291242-03210</v>
          </cell>
        </row>
        <row r="13244">
          <cell r="B13244" t="str">
            <v>Муфта FLENDER N-Eupex H95 SP100 (насос RENETRA CSI 40-200 V поз.Р-663А/В)</v>
          </cell>
          <cell r="C13244" t="str">
            <v>00-291242-03324</v>
          </cell>
        </row>
        <row r="13245">
          <cell r="B13245" t="str">
            <v>Шпонка (Key) 8x5x25 поз.940.02 черт.4648-5311-15-16-01/02-SD (насос RENETRA CSI 40-200 V поз.P-663A/B)</v>
          </cell>
          <cell r="C13245" t="str">
            <v>00-291242-03321</v>
          </cell>
        </row>
        <row r="13246">
          <cell r="B13246" t="str">
            <v>Втулка вала (shaft sleeve) поз.524.02 черт.4648-5311-15-16-01/02-SD (насос RENETRA CSI 40-200 V поз.P-663A/B)</v>
          </cell>
          <cell r="C13246" t="str">
            <v>00-291242-03320</v>
          </cell>
        </row>
        <row r="13247">
          <cell r="B13247" t="str">
            <v>Втулка вала нижняя (lower shaft sleeve) поз.524.01 черт.4648-5311-15-16-01/02-SD (насос RENETRA CSI 40-200 V поз.P-663A/B)</v>
          </cell>
          <cell r="C13247" t="str">
            <v>00-291242-03319</v>
          </cell>
        </row>
        <row r="13248">
          <cell r="B13248" t="str">
            <v>Корпус подшипника (sliding bearing body) поз.383.01 черт.4648-5311-15-16-01/02-SD (насос RENETRA CSI 40-200 V поз.Р-663 А/В)</v>
          </cell>
          <cell r="C13248" t="str">
            <v>00-291242-03318</v>
          </cell>
        </row>
        <row r="13249">
          <cell r="B13249" t="str">
            <v>Шпонка (Key) 8х7х36 поз.940.03 черт.4648-5311-15-16-01/02-SD (насос RENETRA CSI 40-200 V поз.P-663A/B)</v>
          </cell>
          <cell r="C13249" t="str">
            <v>00-291242-03317</v>
          </cell>
        </row>
        <row r="13250">
          <cell r="B13250" t="str">
            <v>Болт зажимной (double end stud) М12х65 A2-70 поз.902.09 черт.4648-5311-15-16-01/02-SD (насос RENETRA CSI 40-200 V поз.P-663A/B)</v>
          </cell>
          <cell r="C13250" t="str">
            <v>00-291242-03316</v>
          </cell>
        </row>
        <row r="13251">
          <cell r="B13251" t="str">
            <v>Винт (screw) М6х12 A2-70 поз.904.03 (914.03) черт.4648-5311-15-16-01/02-SD (насос RENETRA CSI 40-200 V поз.P-663A/B)</v>
          </cell>
          <cell r="C13251" t="str">
            <v>00-291242-03315</v>
          </cell>
        </row>
        <row r="13252">
          <cell r="B13252" t="str">
            <v>Болт зажимной (double end stud) М16х40 A2-70 поз.902.01 черт.4648-5311-15-16-01/02-SD (насос RENETRA CSI 40-200 V поз.P-663A/B)</v>
          </cell>
          <cell r="C13252" t="str">
            <v>00-291242-03314</v>
          </cell>
        </row>
        <row r="13253">
          <cell r="B13253" t="str">
            <v>Болт зажимной (double end stud) М10х30 A2-70 поз.902.02 черт.4648-5311-15-16-01/02-SD (насос RENETRA CSI 40-200 V поз.P-663A/B)</v>
          </cell>
          <cell r="C13253" t="str">
            <v>00-291242-03313</v>
          </cell>
        </row>
        <row r="13254">
          <cell r="B13254" t="str">
            <v>Болт (bolt) М10х70 A2-70 поз.901.01 черт.4648-5311-15-16-01/02-SD (насос RENETRA CSI 40-200 V поз.Р-663 А/В)</v>
          </cell>
          <cell r="C13254" t="str">
            <v>00-291242-03312</v>
          </cell>
        </row>
        <row r="13255">
          <cell r="B13255" t="str">
            <v>Шайба стопорная (lock washer) 33 поз.934.01 черт.4648-5311-15-16-01/02-SD (насос RENETRA CSI 40-200 V поз.P-663A/B)</v>
          </cell>
          <cell r="C13255" t="str">
            <v>00-291242-03311</v>
          </cell>
        </row>
        <row r="13256">
          <cell r="B13256" t="str">
            <v>Болт (bolt) М8х20 A2-70 поз.901.02 черт.4648-5311-15-16-01/02-SD (насос RENETRA CSI 40-200 V поз.Р-663 А/В)</v>
          </cell>
          <cell r="C13256" t="str">
            <v>00-291242-03310</v>
          </cell>
        </row>
        <row r="13257">
          <cell r="B13257" t="str">
            <v>Гайка (nut) М10 A2-70 поз.920.01/06/08 черт.4648-5311-15-16-01/02-SD (насос RENETRA CSI 40-200 V поз.P-663A/B)</v>
          </cell>
          <cell r="C13257" t="str">
            <v>00-291242-03309</v>
          </cell>
        </row>
        <row r="13258">
          <cell r="B13258" t="str">
            <v>Гайка (round nut) М33х1,5 поз.923.01 черт.4648-5311-15-16-01/02-SD (насос RENETRA CSI 40-200 V поз.P-663A/B)</v>
          </cell>
          <cell r="C13258" t="str">
            <v>00-291242-03308</v>
          </cell>
        </row>
        <row r="13259">
          <cell r="B13259" t="str">
            <v>Винт (screw) М6х8 1.4301 поз.904.01 черт.4648-5311-15-16-01/02-SD (насос RENETRA CSI 40-200 V поз.P-663A/B)</v>
          </cell>
          <cell r="C13259" t="str">
            <v>00-291242-03307</v>
          </cell>
        </row>
        <row r="13260">
          <cell r="B13260" t="str">
            <v>Крышка подшипника (bearing cover) поз.360.01 черт.4648-5311-15-16-01/02-SD (насос RENETRA CSI 40-200 V поз.P-663A/B)</v>
          </cell>
          <cell r="C13260" t="str">
            <v>00-291242-03306</v>
          </cell>
        </row>
        <row r="13261">
          <cell r="B13261" t="str">
            <v>Уплотнение механическое (Mechanical seal) CARTEX – DN/45 – 00 (DRAWING – M06) поз.433.01 черт.4648-5311-15-16-01/02-SD (насос RENETRA CSI 40-200 V поз.Р-663 А/В)</v>
          </cell>
          <cell r="C13261" t="str">
            <v>00-291242-03222</v>
          </cell>
        </row>
        <row r="13262">
          <cell r="B13262" t="str">
            <v>Винт (screw) М6х8 A2-70 поз.904.02 черт.4648-5311-15-16-01/02-SD (насос RENETRA CSI 40-200 V поз.Р-663 А/В)</v>
          </cell>
          <cell r="C13262" t="str">
            <v>00-291242-03305</v>
          </cell>
        </row>
        <row r="13263">
          <cell r="B13263" t="str">
            <v>Гайка (nut) М16 A2-70 поз.920.04 черт.4648-5311-15-16-01/02-SD (насос RENETRA CSI 40-200 V поз.P-663A/B)</v>
          </cell>
          <cell r="C13263" t="str">
            <v>00-291242-03304</v>
          </cell>
        </row>
        <row r="13264">
          <cell r="B13264" t="str">
            <v>Комплект крепежа для муфты FLENDER N-Eupex H95 (деталь 22)</v>
          </cell>
          <cell r="C13264" t="str">
            <v>00-291242-03302</v>
          </cell>
        </row>
        <row r="13265">
          <cell r="B13265" t="str">
            <v>Гайка М8 (nut) A2-70 поз.920.02 4648-5311-15-16-01/02-SD (насос RENETRA CSI 40-200 V поз.Р-663 А/В)</v>
          </cell>
          <cell r="C13265" t="str">
            <v>00-291242-03303</v>
          </cell>
        </row>
        <row r="13266">
          <cell r="B13266" t="str">
            <v>Труба опорная нижняя (bellow supporting tube) поз.711.01/06/08 черт.4648-5311-15-16-01/02-SD (насос RENETRA CSI 40-200 V поз.Р-663 А/В)</v>
          </cell>
          <cell r="C13266" t="str">
            <v>00-291242-03301</v>
          </cell>
        </row>
        <row r="13267">
          <cell r="B13267" t="str">
            <v>Труба опорная верхняя (top supporting tube) поз.711.02/06/08 черт.4648-5311-15-16-01/02-SD (насос RENETRA CSI 40-200 V поз.Р-663 А/В)</v>
          </cell>
          <cell r="C13267" t="str">
            <v>00-291242-03300</v>
          </cell>
        </row>
        <row r="13268">
          <cell r="B13268" t="str">
            <v>Горловина заливная (oil filler plug) поз.759.01 черт.4648-5311-15-16-01/02-SD (насос RENETRA CSI 40-200 V поз.Р-663 А/В)</v>
          </cell>
          <cell r="C13268" t="str">
            <v>00-291242-03299</v>
          </cell>
        </row>
        <row r="13269">
          <cell r="B13269" t="str">
            <v>Гайка (nut) М12 A2-70 поз.920.07/10 черт.4648-5311-15-16-01/02-SD (насос RENETRA CSI 40-200 V поз.Р-663 А/В)</v>
          </cell>
          <cell r="C13269" t="str">
            <v>00-291242-03298</v>
          </cell>
        </row>
        <row r="13270">
          <cell r="B13270" t="str">
            <v>Болт зажимной (double end stud) М12х50 A2-70 поз.902.03 черт.4648-5311-15-16-01/02-SD (насос RENETRA CSI 40-200 V поз.Р-663 А/В)</v>
          </cell>
          <cell r="C13270" t="str">
            <v>00-291242-03297</v>
          </cell>
        </row>
        <row r="13271">
          <cell r="B13271" t="str">
            <v>Болт зажимной (double end stud) М12х45 A2-70 поз.902.06 черт.4648-5311-15-16-01/02-SD (насос RENETRA CSI 40-200 V поз.Р-663 А/В)</v>
          </cell>
          <cell r="C13271" t="str">
            <v>00-291242-03296</v>
          </cell>
        </row>
        <row r="13272">
          <cell r="B13272" t="str">
            <v>Корпус подшипника (bearing body) поз.350.01 черт.4648-5311-15-16-01/02-SD (насос RENETRA CSI 40-200 V поз.Р-663 А/В)</v>
          </cell>
          <cell r="C13272" t="str">
            <v>00-291242-03295</v>
          </cell>
        </row>
        <row r="13273">
          <cell r="B13273" t="str">
            <v>Болт (bolt) М16х60 A2-70 поз.901.04 черт.4648-5311-15-16-01/02-SD (насос RENETRA CSI 40-200 V поз.P-663A/B)</v>
          </cell>
          <cell r="C13273" t="str">
            <v>00-291242-03282</v>
          </cell>
        </row>
        <row r="13274">
          <cell r="B13274" t="str">
            <v>Шпонка (Key) 1.4021 поз.940.04 черт.4648-5311-15-16-01/02-SD (насос RENETRA CSI 40-200 V поз.P-663A/B)</v>
          </cell>
          <cell r="C13274" t="str">
            <v>00-291242-03271</v>
          </cell>
        </row>
        <row r="13275">
          <cell r="B13275" t="str">
            <v>Труба соединительная (connecting sleeve) поз.848.01 черт.4648-5311-15-16-01/02-SD (насос RENETRA CSI 40-200 V поз.Р-663 А/В)</v>
          </cell>
          <cell r="C13275" t="str">
            <v>00-291242-03223</v>
          </cell>
        </row>
        <row r="13276">
          <cell r="B13276" t="str">
            <v>Болт М8х16 8.8 поз.901.07 черт.4648-5311-15-16-01/02-SD (насос RENETRA CSI 40-200 V поз.Р-663 А/В)</v>
          </cell>
          <cell r="C13276" t="str">
            <v>00-291242-03213</v>
          </cell>
        </row>
        <row r="13277">
          <cell r="B13277" t="str">
            <v>Стяжка (strainer) поз.139.01 черт.4648-5311-15-16-01/02-SD (насос RENETRA CSI 40-200 V поз.Р-663 А/В)</v>
          </cell>
          <cell r="C13277" t="str">
            <v>00-291242-03212</v>
          </cell>
        </row>
        <row r="13278">
          <cell r="B13278" t="str">
            <v>Колесо рабочее (Impeller) поз.230.01 черт.4648-5311-15-16-01/02-SD (насос RENETRA CSI 40-200 V поз.Р-663 А/В)</v>
          </cell>
          <cell r="C13278" t="str">
            <v>00-291242-03211</v>
          </cell>
        </row>
        <row r="13279">
          <cell r="B13279" t="str">
            <v>Вал верхний (Upper shaft) поз.211.01 черт.DWG 4648-5311-15-16-01/02-SD (насос RENETRA CSI 40-200 V поз.Р-663 А/В)</v>
          </cell>
          <cell r="C13279" t="str">
            <v>00-291242-03209</v>
          </cell>
        </row>
        <row r="13280">
          <cell r="B13280" t="str">
            <v>Вал нижний (Lower shaft) поз.211.02 черт.DWG 4648-5311-15-16-01/02-SD (насос RENETRA CSI 40-200 V поз.Р-663 А/В)</v>
          </cell>
          <cell r="C13280" t="str">
            <v>00-291242-03210</v>
          </cell>
        </row>
        <row r="13281">
          <cell r="B13281" t="str">
            <v>Комплект упругих вставок (амортизаторов) №12, степень твердости по Шору A-80 для муфты N-Eupex H95, 8шт</v>
          </cell>
          <cell r="C13281" t="str">
            <v>00-292425-00383</v>
          </cell>
        </row>
        <row r="13282">
          <cell r="B13282" t="str">
            <v>Блок компрессорный (compress block) поз.141.01 черт.4648-5311-15-16-01/02-SD (насос RENETRA CSI 40-200 V поз.Р-663 А/В)</v>
          </cell>
          <cell r="C13282" t="str">
            <v>00-291242-03221</v>
          </cell>
        </row>
        <row r="13283">
          <cell r="B13283" t="str">
            <v>Манжета (framework oil sea) PG70x45x10 поз.413.01 черт.4648-5311-15-16-01/02-SD (насос RENETRA CSI 40-200 V поз.Р-663 А/В)</v>
          </cell>
          <cell r="C13283" t="str">
            <v>00-291242-03220</v>
          </cell>
        </row>
        <row r="13284">
          <cell r="B13284" t="str">
            <v>Уплотнение (seal gasket) O190х300х1 PTFE поз.400.03 черт.4648-5311-15-16-01/02-SD (насос RENETRA CSI 40-200 V поз.Р-663 А/В)</v>
          </cell>
          <cell r="C13284" t="str">
            <v>00-291242-03219</v>
          </cell>
        </row>
        <row r="13285">
          <cell r="B13285" t="str">
            <v>Уплотнение (seal gasket) O55х85х1 PTFE поз.400.02 черт.4648-5311-15-16-01/02-SD (насос RENETRA CSI 40-200 V поз.Р-663 А/В)</v>
          </cell>
          <cell r="C13285" t="str">
            <v>00-291242-03218</v>
          </cell>
        </row>
        <row r="13286">
          <cell r="B13286" t="str">
            <v>Уплотнение (seal gasket) O210х224х1 PTFE поз.400.01 черт.4648-5311-15-16-01/02-SD (насос RENETRA CSI 40-200 V поз.Р-663 А/В)</v>
          </cell>
          <cell r="C13286" t="str">
            <v>00-291242-03217</v>
          </cell>
        </row>
        <row r="13287">
          <cell r="B13287" t="str">
            <v>Втулка вала (shaft bushing) поз.545.01 черт.4648-5311-15-16-01/02-SD (насос RENETRA CSI 40-200 V поз.Р-663 А/В)</v>
          </cell>
          <cell r="C13287" t="str">
            <v>00-291242-03216</v>
          </cell>
        </row>
        <row r="13288">
          <cell r="B13288" t="str">
            <v>Шпонка (Key) C6x4x63 поз.940.01 черт.4648-5311-15-16-01/02-SD (насос RENETRA CSI 40-200 V поз.Р-663 А/В)</v>
          </cell>
          <cell r="C13288" t="str">
            <v>00-291242-03215</v>
          </cell>
        </row>
        <row r="13289">
          <cell r="B13289" t="str">
            <v>Гайка рабочего колеса (Impeller nut) поз.922.01 черт.4648-5311-15-16-01/02-SD (насос RENETRA CSI 40-200 V поз.Р-663 А/В)</v>
          </cell>
          <cell r="C13289" t="str">
            <v>00-291242-03214</v>
          </cell>
        </row>
        <row r="13290">
          <cell r="B13290" t="str">
            <v>Муфта FLENDER N-Eupex H95 SP100 (насос RENETRA CSI 40-200 V поз.Р-663А/В)</v>
          </cell>
          <cell r="C13290" t="str">
            <v>00-291242-03324</v>
          </cell>
        </row>
        <row r="13291">
          <cell r="B13291" t="str">
            <v>Винт (screw) М6х12 A2-70 поз.904.03 (914.03) черт.4648-5311-15-16-01/02-SD (насос RENETRA CSI 40-200 V поз.P-663A/B)</v>
          </cell>
          <cell r="C13291" t="str">
            <v>00-291242-03315</v>
          </cell>
        </row>
        <row r="13292">
          <cell r="B13292" t="str">
            <v>Болт зажимной (double end stud) М16х40 A2-70 поз.902.01 черт.4648-5311-15-16-01/02-SD (насос RENETRA CSI 40-200 V поз.P-663A/B)</v>
          </cell>
          <cell r="C13292" t="str">
            <v>00-291242-03314</v>
          </cell>
        </row>
        <row r="13293">
          <cell r="B13293" t="str">
            <v>Болт зажимной (double end stud) М10х30 A2-70 поз.902.02 черт.4648-5311-15-16-01/02-SD (насос RENETRA CSI 40-200 V поз.P-663A/B)</v>
          </cell>
          <cell r="C13293" t="str">
            <v>00-291242-03313</v>
          </cell>
        </row>
        <row r="13294">
          <cell r="B13294" t="str">
            <v>Болт (bolt) М10х70 A2-70 поз.901.01 черт.4648-5311-15-16-01/02-SD (насос RENETRA CSI 40-200 V поз.Р-663 А/В)</v>
          </cell>
          <cell r="C13294" t="str">
            <v>00-291242-03312</v>
          </cell>
        </row>
        <row r="13295">
          <cell r="B13295" t="str">
            <v>Шайба стопорная (lock washer) 33 поз.934.01 черт.4648-5311-15-16-01/02-SD (насос RENETRA CSI 40-200 V поз.P-663A/B)</v>
          </cell>
          <cell r="C13295" t="str">
            <v>00-291242-03311</v>
          </cell>
        </row>
        <row r="13296">
          <cell r="B13296" t="str">
            <v>Болт (bolt) М8х20 A2-70 поз.901.02 черт.4648-5311-15-16-01/02-SD (насос RENETRA CSI 40-200 V поз.Р-663 А/В)</v>
          </cell>
          <cell r="C13296" t="str">
            <v>00-291242-03310</v>
          </cell>
        </row>
        <row r="13297">
          <cell r="B13297" t="str">
            <v>Гайка (nut) М10 A2-70 поз.920.01/06/08 черт.4648-5311-15-16-01/02-SD (насос RENETRA CSI 40-200 V поз.P-663A/B)</v>
          </cell>
          <cell r="C13297" t="str">
            <v>00-291242-03309</v>
          </cell>
        </row>
        <row r="13298">
          <cell r="B13298" t="str">
            <v>Гайка (round nut) М33х1,5 поз.923.01 черт.4648-5311-15-16-01/02-SD (насос RENETRA CSI 40-200 V поз.P-663A/B)</v>
          </cell>
          <cell r="C13298" t="str">
            <v>00-291242-03308</v>
          </cell>
        </row>
        <row r="13299">
          <cell r="B13299" t="str">
            <v>Винт (screw) М6х8 1.4301 поз.904.01 черт.4648-5311-15-16-01/02-SD (насос RENETRA CSI 40-200 V поз.P-663A/B)</v>
          </cell>
          <cell r="C13299" t="str">
            <v>00-291242-03307</v>
          </cell>
        </row>
        <row r="13300">
          <cell r="B13300" t="str">
            <v>Шпонка (Key) 8x5x25 поз.940.02 черт.4648-5311-15-16-01/02-SD (насос RENETRA CSI 40-200 V поз.P-663A/B)</v>
          </cell>
          <cell r="C13300" t="str">
            <v>00-291242-03321</v>
          </cell>
        </row>
        <row r="13301">
          <cell r="B13301" t="str">
            <v>Втулка вала (shaft sleeve) поз.524.02 черт.4648-5311-15-16-01/02-SD (насос RENETRA CSI 40-200 V поз.P-663A/B)</v>
          </cell>
          <cell r="C13301" t="str">
            <v>00-291242-03320</v>
          </cell>
        </row>
        <row r="13302">
          <cell r="B13302" t="str">
            <v>Втулка вала нижняя (lower shaft sleeve) поз.524.01 черт.4648-5311-15-16-01/02-SD (насос RENETRA CSI 40-200 V поз.P-663A/B)</v>
          </cell>
          <cell r="C13302" t="str">
            <v>00-291242-03319</v>
          </cell>
        </row>
        <row r="13303">
          <cell r="B13303" t="str">
            <v>Корпус подшипника (sliding bearing body) поз.383.01 черт.4648-5311-15-16-01/02-SD (насос RENETRA CSI 40-200 V поз.Р-663 А/В)</v>
          </cell>
          <cell r="C13303" t="str">
            <v>00-291242-03318</v>
          </cell>
        </row>
        <row r="13304">
          <cell r="B13304" t="str">
            <v>Шпонка (Key) 8х7х36 поз.940.03 черт.4648-5311-15-16-01/02-SD (насос RENETRA CSI 40-200 V поз.P-663A/B)</v>
          </cell>
          <cell r="C13304" t="str">
            <v>00-291242-03317</v>
          </cell>
        </row>
        <row r="13305">
          <cell r="B13305" t="str">
            <v>Болт зажимной (double end stud) М12х65 A2-70 поз.902.09 черт.4648-5311-15-16-01/02-SD (насос RENETRA CSI 40-200 V поз.P-663A/B)</v>
          </cell>
          <cell r="C13305" t="str">
            <v>00-291242-03316</v>
          </cell>
        </row>
        <row r="13306">
          <cell r="B13306" t="str">
            <v>Горловина заливная (oil filler plug) поз.759.01 черт.4648-5311-15-16-01/02-SD (насос RENETRA CSI 40-200 V поз.Р-663 А/В)</v>
          </cell>
          <cell r="C13306" t="str">
            <v>00-291242-03299</v>
          </cell>
        </row>
        <row r="13307">
          <cell r="B13307" t="str">
            <v>Гайка (nut) М12 A2-70 поз.920.07/10 черт.4648-5311-15-16-01/02-SD (насос RENETRA CSI 40-200 V поз.Р-663 А/В)</v>
          </cell>
          <cell r="C13307" t="str">
            <v>00-291242-03298</v>
          </cell>
        </row>
        <row r="13308">
          <cell r="B13308" t="str">
            <v>Болт зажимной (double end stud) М12х50 A2-70 поз.902.03 черт.4648-5311-15-16-01/02-SD (насос RENETRA CSI 40-200 V поз.Р-663 А/В)</v>
          </cell>
          <cell r="C13308" t="str">
            <v>00-291242-03297</v>
          </cell>
        </row>
        <row r="13309">
          <cell r="B13309" t="str">
            <v>Болт зажимной (double end stud) М12х45 A2-70 поз.902.06 черт.4648-5311-15-16-01/02-SD (насос RENETRA CSI 40-200 V поз.Р-663 А/В)</v>
          </cell>
          <cell r="C13309" t="str">
            <v>00-291242-03296</v>
          </cell>
        </row>
        <row r="13310">
          <cell r="B13310" t="str">
            <v>Корпус подшипника (bearing body) поз.350.01 черт.4648-5311-15-16-01/02-SD (насос RENETRA CSI 40-200 V поз.Р-663 А/В)</v>
          </cell>
          <cell r="C13310" t="str">
            <v>00-291242-03295</v>
          </cell>
        </row>
        <row r="13311">
          <cell r="B13311" t="str">
            <v>Болт (bolt) М16х60 A2-70 поз.901.04 черт.4648-5311-15-16-01/02-SD (насос RENETRA CSI 40-200 V поз.P-663A/B)</v>
          </cell>
          <cell r="C13311" t="str">
            <v>00-291242-03282</v>
          </cell>
        </row>
        <row r="13312">
          <cell r="B13312" t="str">
            <v>Шпонка (Key) 1.4021 поз.940.04 черт.4648-5311-15-16-01/02-SD (насос RENETRA CSI 40-200 V поз.P-663A/B)</v>
          </cell>
          <cell r="C13312" t="str">
            <v>00-291242-03271</v>
          </cell>
        </row>
        <row r="13313">
          <cell r="B13313" t="str">
            <v>Труба соединительная (connecting sleeve) поз.848.01 черт.4648-5311-15-16-01/02-SD (насос RENETRA CSI 40-200 V поз.Р-663 А/В)</v>
          </cell>
          <cell r="C13313" t="str">
            <v>00-291242-03223</v>
          </cell>
        </row>
        <row r="13314">
          <cell r="B13314" t="str">
            <v>Уплотнение механическое (Mechanical seal) CARTEX – DN/45 – 00 (DRAWING – M06) поз.433.01 черт.4648-5311-15-16-01/02-SD (насос RENETRA CSI 40-200 V поз.Р-663 А/В)</v>
          </cell>
          <cell r="C13314" t="str">
            <v>00-291242-03222</v>
          </cell>
        </row>
        <row r="13315">
          <cell r="B13315" t="str">
            <v>Крышка подшипника (bearing cover) поз.360.01 черт.4648-5311-15-16-01/02-SD (насос RENETRA CSI 40-200 V поз.P-663A/B)</v>
          </cell>
          <cell r="C13315" t="str">
            <v>00-291242-03306</v>
          </cell>
        </row>
        <row r="13316">
          <cell r="B13316" t="str">
            <v>Винт (screw) М6х8 A2-70 поз.904.02 черт.4648-5311-15-16-01/02-SD (насос RENETRA CSI 40-200 V поз.Р-663 А/В)</v>
          </cell>
          <cell r="C13316" t="str">
            <v>00-291242-03305</v>
          </cell>
        </row>
        <row r="13317">
          <cell r="B13317" t="str">
            <v>Гайка (nut) М16 A2-70 поз.920.04 черт.4648-5311-15-16-01/02-SD (насос RENETRA CSI 40-200 V поз.P-663A/B)</v>
          </cell>
          <cell r="C13317" t="str">
            <v>00-291242-03304</v>
          </cell>
        </row>
        <row r="13318">
          <cell r="B13318" t="str">
            <v>Комплект крепежа для муфты FLENDER N-Eupex H95 (деталь 22)</v>
          </cell>
          <cell r="C13318" t="str">
            <v>00-291242-03302</v>
          </cell>
        </row>
        <row r="13319">
          <cell r="B13319" t="str">
            <v>Гайка М8 (nut) A2-70 поз.920.02 4648-5311-15-16-01/02-SD (насос RENETRA CSI 40-200 V поз.Р-663 А/В)</v>
          </cell>
          <cell r="C13319" t="str">
            <v>00-291242-03303</v>
          </cell>
        </row>
        <row r="13320">
          <cell r="B13320" t="str">
            <v>Труба опорная нижняя (bellow supporting tube) поз.711.01/06/08 черт.4648-5311-15-16-01/02-SD (насос RENETRA CSI 40-200 V поз.Р-663 А/В)</v>
          </cell>
          <cell r="C13320" t="str">
            <v>00-291242-03301</v>
          </cell>
        </row>
        <row r="13321">
          <cell r="B13321" t="str">
            <v>Труба опорная верхняя (top supporting tube) поз.711.02/06/08 черт.4648-5311-15-16-01/02-SD (насос RENETRA CSI 40-200 V поз.Р-663 А/В)</v>
          </cell>
          <cell r="C13321" t="str">
            <v>00-291242-03300</v>
          </cell>
        </row>
        <row r="13322">
          <cell r="B13322" t="str">
            <v>Уплотнение D52хD62х1 PTFE поз.400.02 (насос Renetra CSI 80-400 зав.№4648-5311-15-05-01/02)</v>
          </cell>
          <cell r="C13322" t="str">
            <v>00-291242-03081</v>
          </cell>
        </row>
        <row r="13323">
          <cell r="B13323" t="str">
            <v>Уплотнение D410хD439х1 PTFE поз.400.01 (насос Renetra CSI 80-400 зав.№4648-5311-15-05-01/02)</v>
          </cell>
          <cell r="C13323" t="str">
            <v>00-291242-03080</v>
          </cell>
        </row>
        <row r="13324">
          <cell r="B13324" t="str">
            <v>Винт M5х8 поз.904.01 (насос Renetra CSI 80-400 зав.№4648-5311-15-05-01/02)</v>
          </cell>
          <cell r="C13324" t="str">
            <v>00-291242-03073</v>
          </cell>
        </row>
        <row r="13325">
          <cell r="B13325" t="str">
            <v>Сапун G1/2 поз.673.01 (насос Renetra CSI 80-400 зав.№4648-5311-15-05-01/02)</v>
          </cell>
          <cell r="C13325" t="str">
            <v>00-291242-03072</v>
          </cell>
        </row>
        <row r="13326">
          <cell r="B13326" t="str">
            <v>Шайба стопорная 110 поз.932.01 (насос Renetra CSI 80-400 зав.№4648-5311-15-05-01/02)</v>
          </cell>
          <cell r="C13326" t="str">
            <v>00-291242-03071</v>
          </cell>
        </row>
        <row r="13327">
          <cell r="B13327" t="str">
            <v>Гайка M50х1,5 левая поз.923.01 (насос Renetra CSI 80-400 зав.№4648-5311-15-05-01/02)</v>
          </cell>
          <cell r="C13327" t="str">
            <v>00-291242-03070</v>
          </cell>
        </row>
        <row r="13328">
          <cell r="B13328" t="str">
            <v>Защита подшипника D45х71х18мм поз.423.02 (насос Renetra CSI 80-400 зав.№4648-5311-15-05-01/02)</v>
          </cell>
          <cell r="C13328" t="str">
            <v>00-291242-03069</v>
          </cell>
        </row>
        <row r="13329">
          <cell r="B13329" t="str">
            <v>Защита подшипника D50х76х18мм поз.423.01 (насос Renetra CSI 80-400 зав.№4648-5311-15-05-01/02)</v>
          </cell>
          <cell r="C13329" t="str">
            <v>00-291242-03068</v>
          </cell>
        </row>
        <row r="13330">
          <cell r="B13330" t="str">
            <v>Масленка поз.638.01 (насос Renetra CSI 80-400 зав.№ 4648-5311-15-05-01/02)</v>
          </cell>
          <cell r="C13330" t="str">
            <v>00-291242-03067</v>
          </cell>
        </row>
        <row r="13331">
          <cell r="B13331" t="str">
            <v>Комплект крепежа запасной для муфты FLENDER N-Eupex H160 (деталь 22)</v>
          </cell>
          <cell r="C13331" t="str">
            <v>00-291242-03229</v>
          </cell>
        </row>
        <row r="13332">
          <cell r="B13332" t="str">
            <v>Комплект запасной упругих элементов для муфты FLENDER N-Eupex H160 (деталь 12)</v>
          </cell>
          <cell r="C13332" t="str">
            <v>00-291242-03228</v>
          </cell>
        </row>
        <row r="13333">
          <cell r="B13333" t="str">
            <v>Муфта упругая кулачковая Flender N-Eupex H160</v>
          </cell>
          <cell r="C13333" t="str">
            <v>00-291242-03178</v>
          </cell>
        </row>
        <row r="13334">
          <cell r="B13334" t="str">
            <v>Шпонка 12х8х70 поз. 940.02 насос Renetra CSI 80-400 зав. № 4648-5311-15-05-01/02</v>
          </cell>
          <cell r="C13334" t="str">
            <v>00-291242-03085</v>
          </cell>
        </row>
        <row r="13335">
          <cell r="B13335" t="str">
            <v>Шпонка 10х8х70мм поз.940.01 (насос Renetra CSI 80-400 зав.№4648-5311-15-05-01/02)</v>
          </cell>
          <cell r="C13335" t="str">
            <v>00-291242-03084</v>
          </cell>
        </row>
        <row r="13336">
          <cell r="B13336" t="str">
            <v>Уплотнение D21хD26х1 PTFE поз.411.01-07 (насос Renetra CSI 80-400 зав.№4648-5311-15-05-01/02)</v>
          </cell>
          <cell r="C13336" t="str">
            <v>00-291242-03083</v>
          </cell>
        </row>
        <row r="13337">
          <cell r="B13337" t="str">
            <v>Уплотнение D52хD56х1,8 PTFE поз.400.03 (насос Renetra CSI 80-400 зав.№4648-5311-15-05-01/02)</v>
          </cell>
          <cell r="C13337" t="str">
            <v>00-291242-03082</v>
          </cell>
        </row>
        <row r="13338">
          <cell r="B13338" t="str">
            <v>Уплотнение механическое CARTEX–DN/65–00 поз.433.01 (насос Renetra CSI 80-400 зав.№4648-5311-15-05-01/02)</v>
          </cell>
          <cell r="C13338" t="str">
            <v>00-291242-03066</v>
          </cell>
        </row>
        <row r="13339">
          <cell r="B13339" t="str">
            <v>Показатель уровня масла G1/2 поз.642.01 (насос Renetra CSI 80-400 зав.№4648-5311-15-05-01/02)</v>
          </cell>
          <cell r="C13339" t="str">
            <v>00-291242-03065</v>
          </cell>
        </row>
        <row r="13340">
          <cell r="B13340" t="str">
            <v>Гайка рабочего колеса поз.922.01 (насос Renetra CSI 80-400 зав.№4648-5311-15-05-01/02)</v>
          </cell>
          <cell r="C13340" t="str">
            <v>00-291242-03064</v>
          </cell>
        </row>
        <row r="13341">
          <cell r="B13341" t="str">
            <v>Колесо рабочее поз.230.01 (насос Renetra CSI 80-400 зав.№4648-5311-15-05-01/02)</v>
          </cell>
          <cell r="C13341" t="str">
            <v>00-291242-03063</v>
          </cell>
        </row>
        <row r="13342">
          <cell r="B13342" t="str">
            <v>Втулка защитная вала поз.524.01 (насос Renetra CSI 80-400 зав.№4648-5311-15-05-01/02)</v>
          </cell>
          <cell r="C13342" t="str">
            <v>00-291242-03058</v>
          </cell>
        </row>
        <row r="13343">
          <cell r="B13343" t="str">
            <v>Вал поз.210.01 (насос Renetra CSI 80-400 зав.№4648-5311-15-05-01/02)</v>
          </cell>
          <cell r="C13343" t="str">
            <v>00-291242-03054</v>
          </cell>
        </row>
        <row r="13344">
          <cell r="B13344" t="str">
            <v>Уплотнение D410хD439х1 PTFE поз.400.01 (насос Renetra CSI 80-400 зав.№4648-5311-15-05-01/02)</v>
          </cell>
          <cell r="C13344" t="str">
            <v>00-291242-03080</v>
          </cell>
        </row>
        <row r="13345">
          <cell r="B13345" t="str">
            <v>Винт M5х8 поз.904.01 (насос Renetra CSI 80-400 зав.№4648-5311-15-05-01/02)</v>
          </cell>
          <cell r="C13345" t="str">
            <v>00-291242-03073</v>
          </cell>
        </row>
        <row r="13346">
          <cell r="B13346" t="str">
            <v>Сапун G1/2 поз.673.01 (насос Renetra CSI 80-400 зав.№4648-5311-15-05-01/02)</v>
          </cell>
          <cell r="C13346" t="str">
            <v>00-291242-03072</v>
          </cell>
        </row>
        <row r="13347">
          <cell r="B13347" t="str">
            <v>Шайба стопорная 110 поз.932.01 (насос Renetra CSI 80-400 зав.№4648-5311-15-05-01/02)</v>
          </cell>
          <cell r="C13347" t="str">
            <v>00-291242-03071</v>
          </cell>
        </row>
        <row r="13348">
          <cell r="B13348" t="str">
            <v>Гайка M50х1,5 левая поз.923.01 (насос Renetra CSI 80-400 зав.№4648-5311-15-05-01/02)</v>
          </cell>
          <cell r="C13348" t="str">
            <v>00-291242-03070</v>
          </cell>
        </row>
        <row r="13349">
          <cell r="B13349" t="str">
            <v>Защита подшипника D45х71х18мм поз.423.02 (насос Renetra CSI 80-400 зав.№4648-5311-15-05-01/02)</v>
          </cell>
          <cell r="C13349" t="str">
            <v>00-291242-03069</v>
          </cell>
        </row>
        <row r="13350">
          <cell r="B13350" t="str">
            <v>Защита подшипника D50х76х18мм поз.423.01 (насос Renetra CSI 80-400 зав.№4648-5311-15-05-01/02)</v>
          </cell>
          <cell r="C13350" t="str">
            <v>00-291242-03068</v>
          </cell>
        </row>
        <row r="13351">
          <cell r="B13351" t="str">
            <v>Масленка поз.638.01 (насос Renetra CSI 80-400 зав.№ 4648-5311-15-05-01/02)</v>
          </cell>
          <cell r="C13351" t="str">
            <v>00-291242-03067</v>
          </cell>
        </row>
        <row r="13352">
          <cell r="B13352" t="str">
            <v>Комплект крепежа запасной для муфты FLENDER N-Eupex H160 (деталь 22)</v>
          </cell>
          <cell r="C13352" t="str">
            <v>00-291242-03229</v>
          </cell>
        </row>
        <row r="13353">
          <cell r="B13353" t="str">
            <v>Комплект запасной упругих элементов для муфты FLENDER N-Eupex H160 (деталь 12)</v>
          </cell>
          <cell r="C13353" t="str">
            <v>00-291242-03228</v>
          </cell>
        </row>
        <row r="13354">
          <cell r="B13354" t="str">
            <v>Муфта упругая кулачковая Flender N-Eupex H160</v>
          </cell>
          <cell r="C13354" t="str">
            <v>00-291242-03178</v>
          </cell>
        </row>
        <row r="13355">
          <cell r="B13355" t="str">
            <v>Шпонка 12х8х70 поз. 940.02 насос Renetra CSI 80-400 зав. № 4648-5311-15-05-01/02</v>
          </cell>
          <cell r="C13355" t="str">
            <v>00-291242-03085</v>
          </cell>
        </row>
        <row r="13356">
          <cell r="B13356" t="str">
            <v>Шпонка 10х8х70мм поз.940.01 (насос Renetra CSI 80-400 зав.№4648-5311-15-05-01/02)</v>
          </cell>
          <cell r="C13356" t="str">
            <v>00-291242-03084</v>
          </cell>
        </row>
        <row r="13357">
          <cell r="B13357" t="str">
            <v>Уплотнение D21хD26х1 PTFE поз.411.01-07 (насос Renetra CSI 80-400 зав.№4648-5311-15-05-01/02)</v>
          </cell>
          <cell r="C13357" t="str">
            <v>00-291242-03083</v>
          </cell>
        </row>
        <row r="13358">
          <cell r="B13358" t="str">
            <v>Уплотнение D52хD56х1,8 PTFE поз.400.03 (насос Renetra CSI 80-400 зав.№4648-5311-15-05-01/02)</v>
          </cell>
          <cell r="C13358" t="str">
            <v>00-291242-03082</v>
          </cell>
        </row>
        <row r="13359">
          <cell r="B13359" t="str">
            <v>Уплотнение D52хD62х1 PTFE поз.400.02 (насос Renetra CSI 80-400 зав.№4648-5311-15-05-01/02)</v>
          </cell>
          <cell r="C13359" t="str">
            <v>00-291242-03081</v>
          </cell>
        </row>
        <row r="13360">
          <cell r="B13360" t="str">
            <v>Уплотнение механическое CARTEX–DN/65–00 поз.433.01 (насос Renetra CSI 80-400 зав.№4648-5311-15-05-01/02)</v>
          </cell>
          <cell r="C13360" t="str">
            <v>00-291242-03066</v>
          </cell>
        </row>
        <row r="13361">
          <cell r="B13361" t="str">
            <v>Показатель уровня масла G1/2 поз.642.01 (насос Renetra CSI 80-400 зав.№4648-5311-15-05-01/02)</v>
          </cell>
          <cell r="C13361" t="str">
            <v>00-291242-03065</v>
          </cell>
        </row>
        <row r="13362">
          <cell r="B13362" t="str">
            <v>Гайка рабочего колеса поз.922.01 (насос Renetra CSI 80-400 зав.№4648-5311-15-05-01/02)</v>
          </cell>
          <cell r="C13362" t="str">
            <v>00-291242-03064</v>
          </cell>
        </row>
        <row r="13363">
          <cell r="B13363" t="str">
            <v>Колесо рабочее поз.230.01 (насос Renetra CSI 80-400 зав.№4648-5311-15-05-01/02)</v>
          </cell>
          <cell r="C13363" t="str">
            <v>00-291242-03063</v>
          </cell>
        </row>
        <row r="13364">
          <cell r="B13364" t="str">
            <v>Втулка защитная вала поз.524.01 (насос Renetra CSI 80-400 зав.№4648-5311-15-05-01/02)</v>
          </cell>
          <cell r="C13364" t="str">
            <v>00-291242-03058</v>
          </cell>
        </row>
        <row r="13365">
          <cell r="B13365" t="str">
            <v>Вал поз.210.01 (насос Renetra CSI 80-400 зав.№4648-5311-15-05-01/02)</v>
          </cell>
          <cell r="C13365" t="str">
            <v>00-291242-03054</v>
          </cell>
        </row>
        <row r="13366">
          <cell r="B13366" t="str">
            <v>Гидроцилиндр 2031-Н 202081</v>
          </cell>
          <cell r="C13366" t="str">
            <v>00-292211-00323</v>
          </cell>
        </row>
        <row r="13367">
          <cell r="B13367" t="str">
            <v>Клапан пластинчатый V-13 PCD – 00010 D=40мм L=65мм (насос SIGMA PUMPY HRANICE 16-P-PCD-3-40-20-400-YC-170-9 поз.Р-908А/В)</v>
          </cell>
          <cell r="C13367" t="str">
            <v>00-291242-03207</v>
          </cell>
        </row>
        <row r="13368">
          <cell r="B13368" t="str">
            <v>Кольцо 85х75, код заказа 17 271268, материал 62 2448.10 (насос SIGMA PUMPY HRANICE 16-P-PCD-3-40-20-400-YC-170-9 поз.Р-908А/В)</v>
          </cell>
          <cell r="C13368" t="str">
            <v>00-291242-03206</v>
          </cell>
        </row>
        <row r="13369">
          <cell r="B13369" t="str">
            <v>Кольцо 20х32х4, код заказа 17 273256, материал 62 2016.07 (насос SIGMA PUMPY HRANICE 16-P-PCD-3-40-20-400-YC-170-9 поз.Р-908А/В)</v>
          </cell>
          <cell r="C13369" t="str">
            <v>00-291242-03205</v>
          </cell>
        </row>
        <row r="13370">
          <cell r="B13370" t="str">
            <v>Втулка распорная код заказа 702 20274 1, материал 11 523.0 (насос SIGMA PUMPY HRANICE 16-P-PCD-3-40-20-400-YC-170-9 поз.Р-908А/В)</v>
          </cell>
          <cell r="C13370" t="str">
            <v>00-291242-03204</v>
          </cell>
        </row>
        <row r="13371">
          <cell r="B13371" t="str">
            <v>Кольцо 90х3, код заказа 17 271084, материал 62 2446.07 (насос SIGMA PUMPY HRANICE 16-P-PCD-3-40-20-400-YC-170-9 поз.Р-908А/В)</v>
          </cell>
          <cell r="C13371" t="str">
            <v>00-291242-03203</v>
          </cell>
        </row>
        <row r="13372">
          <cell r="B13372" t="str">
            <v>Плунжер KR20, код заказа 604 65175 0, материал 1.4541 (насос SIGMA PUMPY HRANICE 16-P-PCD-3-40-20-400-YC-170-9 поз.Р-908А/В)</v>
          </cell>
          <cell r="C13372" t="str">
            <v>00-291242-03202</v>
          </cell>
        </row>
        <row r="13373">
          <cell r="B13373" t="str">
            <v>Кольцо опорное 80/70х2, код заказа 704 47464 1, материал Flexonkoks (насос SIGMA PUMPY HRANICE 16-P-PCD-3-40-20-400-YC-170-9 поз.Р-908А/В)</v>
          </cell>
          <cell r="C13373" t="str">
            <v>00-291242-03201</v>
          </cell>
        </row>
        <row r="13374">
          <cell r="B13374" t="str">
            <v>Кольцо 80х70, код заказа 17 271266, материал 62 2448.10 (насос SIGMA PUMPY HRANICE 16-P-PCD-3-40-20-400-YC-170-9 поз.Р-908А/В)</v>
          </cell>
          <cell r="C13374" t="str">
            <v>00-291242-03200</v>
          </cell>
        </row>
        <row r="13375">
          <cell r="B13375" t="str">
            <v>Кольцо опорное 75/65х2, код заказа 704 47463 1, материал Flexonkoks (насос SIGMA PUMPY HRANICE 16-P-PCD-3-40-20-400-YC-170-9 поз.Р-908А/В)</v>
          </cell>
          <cell r="C13375" t="str">
            <v>00-291242-03199</v>
          </cell>
        </row>
        <row r="13376">
          <cell r="B13376" t="str">
            <v>Кольцо 75х65, код заказа 17 271264, материал 62 2448.10 (насос SIGMA PUMPY HRANICE16-P-PCD-3-40-20-400-YC-170-9 поз.Р-908А/В)</v>
          </cell>
          <cell r="C13376" t="str">
            <v>00-291242-03198</v>
          </cell>
        </row>
        <row r="13377">
          <cell r="B13377" t="str">
            <v>Кольцо 28х2, код заказа 17 271026, материал 62 2446.07 (насос SIGMA PUMPY HRANICE 16-P-PCD-3-40-20-400-YC-170-9 поз.Р-908А/В)</v>
          </cell>
          <cell r="C13377" t="str">
            <v>00-291242-03197</v>
          </cell>
        </row>
        <row r="13378">
          <cell r="B13378" t="str">
            <v>Манжета 20х28мм, код заказа 17 271607, материал 62 2448.10 (насос SIGMA PUMPY HRANICE 16-P-PCD-3-40-20-400-YC-170-9 поз.Р-908А/В)</v>
          </cell>
          <cell r="C13378" t="str">
            <v>00-291242-03196</v>
          </cell>
        </row>
        <row r="13379">
          <cell r="B13379" t="str">
            <v>Втулка направляющая, код заказа 704 651 761, материал Flexonkoks (насос SIGMA PUMPY HRANICE 16-P-PCD-3-40-20-400-YC-170-9 поз.Р-908А/В)</v>
          </cell>
          <cell r="C13379" t="str">
            <v>00-291242-03195</v>
          </cell>
        </row>
        <row r="13380">
          <cell r="B13380" t="str">
            <v>Подкладка уплотнительного кольца, код заказа 704 651801, материал Flexonkoks (насос SIGMA PUMPY HRANICE 16-P-PCD-3-40-20-400-YC-170-9 поз.Р-908А/В)</v>
          </cell>
          <cell r="C13380" t="str">
            <v>00-291242-03194</v>
          </cell>
        </row>
        <row r="13381">
          <cell r="B13381" t="str">
            <v>Кассета, код заказа 704 65179 1, материал 17 242.4 (насос SIGMA PUMPY HRANICE 16-P-PCD-3-40-20-400-YC-170-9 поз.Р-908А/В)</v>
          </cell>
          <cell r="C13381" t="str">
            <v>00-291242-03193</v>
          </cell>
        </row>
        <row r="13382">
          <cell r="B13382" t="str">
            <v>Болт сальника М64х3, код заказа 704 538857, материал 17 027.2 (насос SIGMA PUMPY HRANICE 16-P-PCD-3-40-20-400-YC-170-9 поз.Р-908А/В)</v>
          </cell>
          <cell r="C13382" t="str">
            <v>00-291242-03189</v>
          </cell>
        </row>
        <row r="13383">
          <cell r="B13383" t="str">
            <v>Втулка затворная, код заказа 704 65177 1, материал 42 3122 (насос SIGMA PUMPY HRANICE 16-P-PCD-3-40-20-400-YC-170-9 поз.Р-908А/В)</v>
          </cell>
          <cell r="C13383" t="str">
            <v>00-291242-03191</v>
          </cell>
        </row>
        <row r="13384">
          <cell r="B13384" t="str">
            <v>Кольцо засасывающее KR 20 – YC, код заказа 704 65178 1, материал 1.4541 (насос SIGMA PUMPY HRANICE 16-P-PCD-3-40-20-400-YC-170-9 поз.Р-908А/В)</v>
          </cell>
          <cell r="C13384" t="str">
            <v>00-291242-03190</v>
          </cell>
        </row>
        <row r="13385">
          <cell r="B13385" t="str">
            <v>Корпус сальника KR 20 – YC, код заказа 703 391561, материал 1.4541 (насос SIGMA PUMPY HRANICE 16-P-PCD-3-40-20-400-YC-170-9 поз.Р-908А/В)</v>
          </cell>
          <cell r="C13385" t="str">
            <v>00-291242-03188</v>
          </cell>
        </row>
        <row r="13386">
          <cell r="B13386" t="str">
            <v>Болт В М6х25, код заказа 17 309196, материал 8G (SIGMA PUMPY HRANICE, s.r.o. тип насоса 16-P-PCD-3-40-20-400-YC-170-9 поз.Р-908А/В)</v>
          </cell>
          <cell r="C13386" t="str">
            <v>00-291242-03187</v>
          </cell>
        </row>
        <row r="13387">
          <cell r="B13387" t="str">
            <v>Прокладка, код заказа 70449362 1, материал 11 373.0 (насос SIGMA PUMPY HRANICE16-P-PCD-3-40-20-400-YC-170-9 поз.Р-908А/В)</v>
          </cell>
          <cell r="C13387" t="str">
            <v>00-291242-03186</v>
          </cell>
        </row>
        <row r="13388">
          <cell r="B13388" t="str">
            <v>Штифт 8х40, код заказа 17 320283 (насос SIGMA PUMPY HRANICE16-P-PCD-3-40-20-400-YC-170-9 поз.Р-908А/В)</v>
          </cell>
          <cell r="C13388" t="str">
            <v>00-291242-03185</v>
          </cell>
        </row>
        <row r="13389">
          <cell r="B13389" t="str">
            <v>Кольцо 60х50, код заказа 17 271252 (насос SIGMA PUMPY HRANICE 16-P-PCD-3-40-20-400-YC-170-9 поз.Р-908А/В)</v>
          </cell>
          <cell r="C13389" t="str">
            <v>00-291242-03184</v>
          </cell>
        </row>
        <row r="13390">
          <cell r="B13390" t="str">
            <v>Кольцо опорное, код заказа 704 47457 1 (насос SIGMA PUMPY HRANICE 16-P-PCD-3-40-20-400-YC-170-9 поз.Р-908А/В)</v>
          </cell>
          <cell r="C13390" t="str">
            <v>00-291242-03183</v>
          </cell>
        </row>
        <row r="13391">
          <cell r="B13391" t="str">
            <v>Пробка нагнетания клапана, код заказа 704 47443 2, материал 11 523.0 (насос SIGMA PUMPY HRANICE 16-P-PCD-3-40-20-400-YC-170-9 поз.Р-908А/В)</v>
          </cell>
          <cell r="C13391" t="str">
            <v>00-291242-03182</v>
          </cell>
        </row>
        <row r="13392">
          <cell r="B13392" t="str">
            <v>Крышка клапана YC материал 17 246.4 код заказа 701 20566 1 (насос SIGMA PUMPY HRANICE 16-P-PCD-3-40-20-400-YC-170-9 поз.Р-908А/В)</v>
          </cell>
          <cell r="C13392" t="str">
            <v>00-291242-03181</v>
          </cell>
        </row>
        <row r="13393">
          <cell r="B13393" t="str">
            <v>Кольцо опорное 80/70х2, код заказа 704 47464 1, материал Flexonkoks (насос SIGMA PUMPY HRANICE 16-P-PCD-3-40-20-400-YC-170-9 поз.Р-908А/В)</v>
          </cell>
          <cell r="C13393" t="str">
            <v>00-291242-03201</v>
          </cell>
        </row>
        <row r="13394">
          <cell r="B13394" t="str">
            <v>Кольцо 80х70, код заказа 17 271266, материал 62 2448.10 (насос SIGMA PUMPY HRANICE 16-P-PCD-3-40-20-400-YC-170-9 поз.Р-908А/В)</v>
          </cell>
          <cell r="C13394" t="str">
            <v>00-291242-03200</v>
          </cell>
        </row>
        <row r="13395">
          <cell r="B13395" t="str">
            <v>Кольцо опорное 75/65х2, код заказа 704 47463 1, материал Flexonkoks (насос SIGMA PUMPY HRANICE 16-P-PCD-3-40-20-400-YC-170-9 поз.Р-908А/В)</v>
          </cell>
          <cell r="C13395" t="str">
            <v>00-291242-03199</v>
          </cell>
        </row>
        <row r="13396">
          <cell r="B13396" t="str">
            <v>Кольцо 75х65, код заказа 17 271264, материал 62 2448.10 (насос SIGMA PUMPY HRANICE16-P-PCD-3-40-20-400-YC-170-9 поз.Р-908А/В)</v>
          </cell>
          <cell r="C13396" t="str">
            <v>00-291242-03198</v>
          </cell>
        </row>
        <row r="13397">
          <cell r="B13397" t="str">
            <v>Кольцо 28х2, код заказа 17 271026, материал 62 2446.07 (насос SIGMA PUMPY HRANICE 16-P-PCD-3-40-20-400-YC-170-9 поз.Р-908А/В)</v>
          </cell>
          <cell r="C13397" t="str">
            <v>00-291242-03197</v>
          </cell>
        </row>
        <row r="13398">
          <cell r="B13398" t="str">
            <v>Манжета 20х28мм, код заказа 17 271607, материал 62 2448.10 (насос SIGMA PUMPY HRANICE 16-P-PCD-3-40-20-400-YC-170-9 поз.Р-908А/В)</v>
          </cell>
          <cell r="C13398" t="str">
            <v>00-291242-03196</v>
          </cell>
        </row>
        <row r="13399">
          <cell r="B13399" t="str">
            <v>Втулка направляющая, код заказа 704 651 761, материал Flexonkoks (насос SIGMA PUMPY HRANICE 16-P-PCD-3-40-20-400-YC-170-9 поз.Р-908А/В)</v>
          </cell>
          <cell r="C13399" t="str">
            <v>00-291242-03195</v>
          </cell>
        </row>
        <row r="13400">
          <cell r="B13400" t="str">
            <v>Подкладка уплотнительного кольца, код заказа 704 651801, материал Flexonkoks (насос SIGMA PUMPY HRANICE 16-P-PCD-3-40-20-400-YC-170-9 поз.Р-908А/В)</v>
          </cell>
          <cell r="C13400" t="str">
            <v>00-291242-03194</v>
          </cell>
        </row>
        <row r="13401">
          <cell r="B13401" t="str">
            <v>Клапан пластинчатый V-13 PCD – 00010 D=40мм L=65мм (насос SIGMA PUMPY HRANICE 16-P-PCD-3-40-20-400-YC-170-9 поз.Р-908А/В)</v>
          </cell>
          <cell r="C13401" t="str">
            <v>00-291242-03207</v>
          </cell>
        </row>
        <row r="13402">
          <cell r="B13402" t="str">
            <v>Кассета, код заказа 704 65179 1, материал 17 242.4 (насос SIGMA PUMPY HRANICE 16-P-PCD-3-40-20-400-YC-170-9 поз.Р-908А/В)</v>
          </cell>
          <cell r="C13402" t="str">
            <v>00-291242-03193</v>
          </cell>
        </row>
        <row r="13403">
          <cell r="B13403" t="str">
            <v>Кольцо 85х75, код заказа 17 271268, материал 62 2448.10 (насос SIGMA PUMPY HRANICE 16-P-PCD-3-40-20-400-YC-170-9 поз.Р-908А/В)</v>
          </cell>
          <cell r="C13403" t="str">
            <v>00-291242-03206</v>
          </cell>
        </row>
        <row r="13404">
          <cell r="B13404" t="str">
            <v>Кольцо 20х32х4, код заказа 17 273256, материал 62 2016.07 (насос SIGMA PUMPY HRANICE 16-P-PCD-3-40-20-400-YC-170-9 поз.Р-908А/В)</v>
          </cell>
          <cell r="C13404" t="str">
            <v>00-291242-03205</v>
          </cell>
        </row>
        <row r="13405">
          <cell r="B13405" t="str">
            <v>Втулка распорная код заказа 702 20274 1, материал 11 523.0 (насос SIGMA PUMPY HRANICE 16-P-PCD-3-40-20-400-YC-170-9 поз.Р-908А/В)</v>
          </cell>
          <cell r="C13405" t="str">
            <v>00-291242-03204</v>
          </cell>
        </row>
        <row r="13406">
          <cell r="B13406" t="str">
            <v>Кольцо 90х3, код заказа 17 271084, материал 62 2446.07 (насос SIGMA PUMPY HRANICE 16-P-PCD-3-40-20-400-YC-170-9 поз.Р-908А/В)</v>
          </cell>
          <cell r="C13406" t="str">
            <v>00-291242-03203</v>
          </cell>
        </row>
        <row r="13407">
          <cell r="B13407" t="str">
            <v>Плунжер KR20, код заказа 604 65175 0, материал 1.4541 (насос SIGMA PUMPY HRANICE 16-P-PCD-3-40-20-400-YC-170-9 поз.Р-908А/В)</v>
          </cell>
          <cell r="C13407" t="str">
            <v>00-291242-03202</v>
          </cell>
        </row>
        <row r="13408">
          <cell r="B13408" t="str">
            <v>Прокладка, код заказа 70449362 1, материал 11 373.0 (насос SIGMA PUMPY HRANICE16-P-PCD-3-40-20-400-YC-170-9 поз.Р-908А/В)</v>
          </cell>
          <cell r="C13408" t="str">
            <v>00-291242-03186</v>
          </cell>
        </row>
        <row r="13409">
          <cell r="B13409" t="str">
            <v>Штифт 8х40, код заказа 17 320283 (насос SIGMA PUMPY HRANICE16-P-PCD-3-40-20-400-YC-170-9 поз.Р-908А/В)</v>
          </cell>
          <cell r="C13409" t="str">
            <v>00-291242-03185</v>
          </cell>
        </row>
        <row r="13410">
          <cell r="B13410" t="str">
            <v>Кольцо 60х50, код заказа 17 271252 (насос SIGMA PUMPY HRANICE 16-P-PCD-3-40-20-400-YC-170-9 поз.Р-908А/В)</v>
          </cell>
          <cell r="C13410" t="str">
            <v>00-291242-03184</v>
          </cell>
        </row>
        <row r="13411">
          <cell r="B13411" t="str">
            <v>Кольцо опорное, код заказа 704 47457 1 (насос SIGMA PUMPY HRANICE 16-P-PCD-3-40-20-400-YC-170-9 поз.Р-908А/В)</v>
          </cell>
          <cell r="C13411" t="str">
            <v>00-291242-03183</v>
          </cell>
        </row>
        <row r="13412">
          <cell r="B13412" t="str">
            <v>Пробка нагнетания клапана, код заказа 704 47443 2, материал 11 523.0 (насос SIGMA PUMPY HRANICE 16-P-PCD-3-40-20-400-YC-170-9 поз.Р-908А/В)</v>
          </cell>
          <cell r="C13412" t="str">
            <v>00-291242-03182</v>
          </cell>
        </row>
        <row r="13413">
          <cell r="B13413" t="str">
            <v>Крышка клапана YC материал 17 246.4 код заказа 701 20566 1 (насос SIGMA PUMPY HRANICE 16-P-PCD-3-40-20-400-YC-170-9 поз.Р-908А/В)</v>
          </cell>
          <cell r="C13413" t="str">
            <v>00-291242-03181</v>
          </cell>
        </row>
        <row r="13414">
          <cell r="B13414" t="str">
            <v>Втулка затворная, код заказа 704 65177 1, материал 42 3122 (насос SIGMA PUMPY HRANICE 16-P-PCD-3-40-20-400-YC-170-9 поз.Р-908А/В)</v>
          </cell>
          <cell r="C13414" t="str">
            <v>00-291242-03191</v>
          </cell>
        </row>
        <row r="13415">
          <cell r="B13415" t="str">
            <v>Кольцо засасывающее KR 20 – YC, код заказа 704 65178 1, материал 1.4541 (насос SIGMA PUMPY HRANICE 16-P-PCD-3-40-20-400-YC-170-9 поз.Р-908А/В)</v>
          </cell>
          <cell r="C13415" t="str">
            <v>00-291242-03190</v>
          </cell>
        </row>
        <row r="13416">
          <cell r="B13416" t="str">
            <v>Болт сальника М64х3, код заказа 704 538857, материал 17 027.2 (насос SIGMA PUMPY HRANICE 16-P-PCD-3-40-20-400-YC-170-9 поз.Р-908А/В)</v>
          </cell>
          <cell r="C13416" t="str">
            <v>00-291242-03189</v>
          </cell>
        </row>
        <row r="13417">
          <cell r="B13417" t="str">
            <v>Корпус сальника KR 20 – YC, код заказа 703 391561, материал 1.4541 (насос SIGMA PUMPY HRANICE 16-P-PCD-3-40-20-400-YC-170-9 поз.Р-908А/В)</v>
          </cell>
          <cell r="C13417" t="str">
            <v>00-291242-03188</v>
          </cell>
        </row>
        <row r="13418">
          <cell r="B13418" t="str">
            <v>Болт В М6х25, код заказа 17 309196, материал 8G (SIGMA PUMPY HRANICE, s.r.o. тип насоса 16-P-PCD-3-40-20-400-YC-170-9 поз.Р-908А/В)</v>
          </cell>
          <cell r="C13418" t="str">
            <v>00-291242-03187</v>
          </cell>
        </row>
        <row r="13419">
          <cell r="B13419" t="str">
            <v>Муфта зубчатая МЗ-10 ГОСТ 50895-96</v>
          </cell>
          <cell r="C13419" t="str">
            <v>00-291426-00025</v>
          </cell>
        </row>
        <row r="13420">
          <cell r="B13420" t="str">
            <v>Подшипник NU 317 ECM/C3 SKF</v>
          </cell>
          <cell r="C13420" t="str">
            <v>00-291410-02256</v>
          </cell>
        </row>
        <row r="13421">
          <cell r="B13421" t="str">
            <v>Уплотнитель кровельный ТСП-К-Ах1000</v>
          </cell>
          <cell r="C13421" t="str">
            <v>00-273311-00274</v>
          </cell>
        </row>
        <row r="13422">
          <cell r="B13422" t="str">
            <v>Труба водосточная D 150х3000 (ПЭ-01-9003 белый 0.5)</v>
          </cell>
          <cell r="C13422" t="str">
            <v>00-273311-00282</v>
          </cell>
        </row>
        <row r="13423">
          <cell r="B13423" t="str">
            <v>Снегозадержатель трубчатый дл.3000 мм(7004)</v>
          </cell>
          <cell r="C13423" t="str">
            <v>00-273311-00285</v>
          </cell>
        </row>
        <row r="13424">
          <cell r="B13424" t="str">
            <v>Зубчатая пара (пробоотборник шнековый COCLEA ESTRAT TRICE)</v>
          </cell>
          <cell r="C13424" t="str">
            <v>00-291224-00078</v>
          </cell>
        </row>
        <row r="13425">
          <cell r="B13425" t="str">
            <v>Уплотнение В PL1452.2459.001/14 (4981126) (насос Jeumont-Schneider CNO 40-32-250 поз.PL305 A/R)</v>
          </cell>
          <cell r="C13425" t="str">
            <v>00-291224-00607</v>
          </cell>
        </row>
        <row r="13426">
          <cell r="B13426" t="str">
            <v>Уплотнение ROPAС В Р36+313Х PL1452.2459.001/15 (4981078) (насос Jeumont-Schneider CNO 65-40-315 поз.PL101)</v>
          </cell>
          <cell r="C13426" t="str">
            <v>00-291224-00609</v>
          </cell>
        </row>
        <row r="13427">
          <cell r="B13427" t="str">
            <v>Ковш тип 400/320/4-4 одностороннее расположение кромок (губ) арт. 30129910 (ковшовый элеватор AUMUND)</v>
          </cell>
          <cell r="C13427" t="str">
            <v>00-292219-01445</v>
          </cell>
        </row>
        <row r="13428">
          <cell r="B13428" t="str">
            <v>Венец приводной AU06.3/15 арт.30142356 (ковшовый элеватор AUMUND)</v>
          </cell>
          <cell r="C13428" t="str">
            <v>00-292219-01444</v>
          </cell>
        </row>
        <row r="13429">
          <cell r="B13429" t="str">
            <v>Держатель уголковый тип AU06 арт.00154651 (ковшовый элеватор AUMUND)</v>
          </cell>
          <cell r="C13429" t="str">
            <v>00-292219-01442</v>
          </cell>
        </row>
        <row r="13430">
          <cell r="B13430" t="str">
            <v>Отрезок цепи AU06.3, состоящий из 10 двойных звеньев, арт. 300926241 (ковшовый элеватор AUMUND)</v>
          </cell>
          <cell r="C13430" t="str">
            <v>00-292219-01443</v>
          </cell>
        </row>
        <row r="13431">
          <cell r="B13431" t="str">
            <v>Болт М16х40 арт.00140470 AUMUND в комплекте с гайкой арт.01288170 AUMUND и двумя шайбами арт.00330670 AUMUND</v>
          </cell>
          <cell r="C13431" t="str">
            <v>00-292219-00447</v>
          </cell>
        </row>
        <row r="13432">
          <cell r="B13432" t="str">
            <v>Насос по ОЛ 01-05-0317-1101-1-ТХ1.ОЛ1 (поз. с корректировкой наименования)</v>
          </cell>
          <cell r="C13432" t="str">
            <v>00-291224-00896</v>
          </cell>
        </row>
        <row r="13433">
          <cell r="B13433" t="str">
            <v>Агрегат насосный СД 450/22,5</v>
          </cell>
          <cell r="C13433" t="str">
            <v>00-291224-00294</v>
          </cell>
        </row>
        <row r="13434">
          <cell r="B13434" t="str">
            <v>Редуктор цилиндрический Ц2У-355НМ-50-21-У1</v>
          </cell>
          <cell r="C13434" t="str">
            <v>00-291424-00231</v>
          </cell>
        </row>
        <row r="13435">
          <cell r="B13435" t="str">
            <v>Насос центробежный консольный К20/30 в сборе с электродвигателем АО2-32-2У3 N=4кВт 2860об/мин U=380В, на раме</v>
          </cell>
          <cell r="C13435" t="str">
            <v>00-291224-01924</v>
          </cell>
        </row>
        <row r="13436">
          <cell r="B13436" t="str">
            <v>Сапун (oil separator) G1/2" поз.673.01 черт.DWG 4648-5311-15-20-01/02-SD (насос RENETRA CSI 50-315 поз.Р-401А/В)</v>
          </cell>
          <cell r="C13436" t="str">
            <v>00-291242-03256</v>
          </cell>
        </row>
        <row r="13437">
          <cell r="B13437" t="str">
            <v>Комплект крепежа для муфты FLENDER N-Eupex H180 SP140 (деталь 22)</v>
          </cell>
          <cell r="C13437" t="str">
            <v>00-291242-03331</v>
          </cell>
        </row>
        <row r="13438">
          <cell r="B13438" t="str">
            <v>Комплект упругих элементов для муфты FLENDER N-Eupex H180 SP140 (деталь 12)</v>
          </cell>
          <cell r="C13438" t="str">
            <v>00-291242-03330</v>
          </cell>
        </row>
        <row r="13439">
          <cell r="B13439" t="str">
            <v>Вал (Shaft) поз.210.01 черт.DWG 4648-5311-15-20-01/02-SD (насос RENETRA CSI 50-315 поз.Р-401А/В)</v>
          </cell>
          <cell r="C13439" t="str">
            <v>00-291242-03269</v>
          </cell>
        </row>
        <row r="13440">
          <cell r="B13440" t="str">
            <v>Экспеллер (Expeller) поз.230.02 черт.DWG 4648-5311-15-20-01/02-SD (насос RENETRA CSI 50-315 поз.Р-401А/В)</v>
          </cell>
          <cell r="C13440" t="str">
            <v>00-291242-03268</v>
          </cell>
        </row>
        <row r="13441">
          <cell r="B13441" t="str">
            <v>Втулка вала защитная (Shaft sleeve) поз.524.01 черт.DWG 4648-5311-15-20-01/02-SD (насос RENETRA CSI 50-315 поз.Р-401А/В)</v>
          </cell>
          <cell r="C13441" t="str">
            <v>00-291242-03267</v>
          </cell>
        </row>
        <row r="13442">
          <cell r="B13442" t="str">
            <v>Колесо рабочее (Impeller) поз.230.01 черт.DWG 4648-5311-15-20-01/02-SD (насос RENETRA CSI 50-315 поз.Р-401А/В)</v>
          </cell>
          <cell r="C13442" t="str">
            <v>00-291242-03266</v>
          </cell>
        </row>
        <row r="13443">
          <cell r="B13443" t="str">
            <v>Гайка рабочего колеса (Impeller nut) поз.922.01 черт.DWG 4648-5311-15-20-01/02-SD (насос RENETRA CSI 50-315 поз.Р-401А/В)</v>
          </cell>
          <cell r="C13443" t="str">
            <v>00-291242-03265</v>
          </cell>
        </row>
        <row r="13444">
          <cell r="B13444" t="str">
            <v>Указатель уровня масла (watch oil window) поз.642.01 черт.DWG 4648-5311-15-20-01/02-SD (насос RENETRA CSI 50-315 поз.Р-401А/В)</v>
          </cell>
          <cell r="C13444" t="str">
            <v>00-291242-03264</v>
          </cell>
        </row>
        <row r="13445">
          <cell r="B13445" t="str">
            <v>Масленка (constant oil cup) поз.638.01 черт.DWG 4648-5311-15-20-01/02-SD (насос RENETRA CSI 50-315 поз.Р-401А/В)</v>
          </cell>
          <cell r="C13445" t="str">
            <v>00-291242-03263</v>
          </cell>
        </row>
        <row r="13446">
          <cell r="B13446" t="str">
            <v>Защита подшипника (Bearing protector) O50х76х18 поз.423.01 черт.DWG 4648-5311-15-20-01/02-SD (насос RENETRA CSI 50-315 поз.Р-401А/В)</v>
          </cell>
          <cell r="C13446" t="str">
            <v>00-291242-03262</v>
          </cell>
        </row>
        <row r="13447">
          <cell r="B13447" t="str">
            <v>Защита подшипника (Bearing protector) O45х71х18 поз.423.02 черт.DWG 4648-5311-15-20-01/02-SD (насос RENETRA CSI 50-315 поз.Р-401А/В)</v>
          </cell>
          <cell r="C13447" t="str">
            <v>00-291242-03261</v>
          </cell>
        </row>
        <row r="13448">
          <cell r="B13448" t="str">
            <v>Гайка (round nut) М50х1,5 left поз.923.01 черт.DWG 4648-5311-15-20-01/02-SD (насос RENETRA CSI 50-315 поз.Р-401А/В)</v>
          </cell>
          <cell r="C13448" t="str">
            <v>00-291242-03260</v>
          </cell>
        </row>
        <row r="13449">
          <cell r="B13449" t="str">
            <v>Шайба стопорная (Stop collar) 110 поз.932.01 черт.DWG 4648-5311-15-20-01/02-SD (насос RENETRA CSI 50-315 поз.Р-401А/В)</v>
          </cell>
          <cell r="C13449" t="str">
            <v>00-291242-03259</v>
          </cell>
        </row>
        <row r="13450">
          <cell r="B13450" t="str">
            <v>Шпонка (key) 12x8x70 поз.940.02 черт.DWG 4648-5311-15-20-01/02-SD (насос RENETRA CSI 50-315 поз.Р-401А/В)</v>
          </cell>
          <cell r="C13450" t="str">
            <v>00-291242-03258</v>
          </cell>
        </row>
        <row r="13451">
          <cell r="B13451" t="str">
            <v>Шпонка (key) С10x8x82 поз.940.01 черт.DWG 4648-5311-15-20-01/02-SD (насос RENETRA CSI 50-315 поз.Р-401А/В)</v>
          </cell>
          <cell r="C13451" t="str">
            <v>00-291242-03257</v>
          </cell>
        </row>
        <row r="13452">
          <cell r="B13452" t="str">
            <v>Винт (screw) М6х8 поз.904.01 черт.DWG 4648-5311-15-20-01/02-SD (насос RENETRA CSI 50-315 поз.Р-401А/В)</v>
          </cell>
          <cell r="C13452" t="str">
            <v>00-291242-03255</v>
          </cell>
        </row>
        <row r="13453">
          <cell r="B13453" t="str">
            <v>Диффузор (Diffuser) поз.162.01 черт.DWG 4648-5311-15-20-01/02-SD (насос RENETRA CSI 50-315 поз.Р-401А/В)</v>
          </cell>
          <cell r="C13453" t="str">
            <v>00-291242-03254</v>
          </cell>
        </row>
        <row r="13454">
          <cell r="B13454" t="str">
            <v>Уплотнение (seal gasket) O325х349х1 PTFE поз.400.01 черт.DWG 4648-5311-15-20-01/02-SD (насос RENETRA CSI 50-315 поз.Р-401А/В)</v>
          </cell>
          <cell r="C13454" t="str">
            <v>00-291242-03253</v>
          </cell>
        </row>
        <row r="13455">
          <cell r="B13455" t="str">
            <v>Уплотнение (seal gasket) O52х56х1,8 PTFE поз.400.02 черт.DWG 4648-5311-15-20-01/02-SD (насос RENETRA CSI 50-315 поз.Р-401А/В)</v>
          </cell>
          <cell r="C13455" t="str">
            <v>00-291242-03252</v>
          </cell>
        </row>
        <row r="13456">
          <cell r="B13456" t="str">
            <v>Уплотнение (seal gasket) O52х62х1 PTFE поз.400.03 черт.DWG 4648-5311-15-20-01/02-SD (насос RENETRA CSI 50-315 поз.Р-401А/В)</v>
          </cell>
          <cell r="C13456" t="str">
            <v>00-291242-03251</v>
          </cell>
        </row>
        <row r="13457">
          <cell r="B13457" t="str">
            <v>Кольцо уплотнительное (O-ring) O218х3,55 FKM поз.412.01 черт.DWG 4648-5311-15-20-01/02-SD (насос RENETRA CSI 50-315 поз.Р-401А/В)</v>
          </cell>
          <cell r="C13457" t="str">
            <v>00-291242-03250</v>
          </cell>
        </row>
        <row r="13458">
          <cell r="B13458" t="str">
            <v>Кольцо уплотнительное (O-ring) O160х3,55 FKM поз.412.02 черт.DWG 4648-5311-15-20-01/02-SD (насос RENETRA CSI 50-315 поз.Р-401А/В)</v>
          </cell>
          <cell r="C13458" t="str">
            <v>00-291242-03249</v>
          </cell>
        </row>
        <row r="13459">
          <cell r="B13459" t="str">
            <v>Уплотнение (seal gasket) O21х26х1,5 PTFE поз.411.01 ? 411.10 черт.DWG 4648-5311-15-20-01/02-SD (насос RENETRA CSI 50-315 поз.Р-401А/В)</v>
          </cell>
          <cell r="C13459" t="str">
            <v>00-291242-03248</v>
          </cell>
        </row>
        <row r="13460">
          <cell r="B13460" t="str">
            <v>Винт (screw) М12х30 А2-70 поз.904.02 черт.DWG 4648-5311-15-20-01/02-SD (насос RENETRA CSI 50-315 поз.Р-401А/В)</v>
          </cell>
          <cell r="C13460" t="str">
            <v>00-291242-03247</v>
          </cell>
        </row>
        <row r="13461">
          <cell r="B13461" t="str">
            <v>Муфта FLENDER N-EUPEX H180 SP140 (насос RENETRA CSI 50-315 поз.Р-401А/В)</v>
          </cell>
          <cell r="C13461" t="str">
            <v>00-291242-03246</v>
          </cell>
        </row>
        <row r="13462">
          <cell r="B13462" t="str">
            <v>Крышка подшипника (bearing cover) поз.360.01 черт.DWG 4648-5311-15-20-01/02-SD (насос RENETRA CSI 50-315 поз.Р-401А/В)</v>
          </cell>
          <cell r="C13462" t="str">
            <v>00-291242-03245</v>
          </cell>
        </row>
        <row r="13463">
          <cell r="B13463" t="str">
            <v>Кольцо-фонарь сальникового уплотнения (Packing seal) поз.433.01 черт.DWG 4648-5311-15-20-01/02-SD (насос RENETRA CSI 50-315 поз.Р-401А/В)</v>
          </cell>
          <cell r="C13463" t="str">
            <v>00-291242-03243</v>
          </cell>
        </row>
        <row r="13464">
          <cell r="B13464" t="str">
            <v>Крышка подшипника (bearing cover) поз.360.02 черт.DWG 4648-5311-15-20-01/02-SD (насос RENETRA CSI 50-315 поз.Р-401А/В)</v>
          </cell>
          <cell r="C13464" t="str">
            <v>00-291242-03244</v>
          </cell>
        </row>
        <row r="13465">
          <cell r="B13465" t="str">
            <v>Комплект упругих элементов для муфты FLENDER N-Eupex H180 SP140 (деталь 12)</v>
          </cell>
          <cell r="C13465" t="str">
            <v>00-291242-03330</v>
          </cell>
        </row>
        <row r="13466">
          <cell r="B13466" t="str">
            <v>Вал (Shaft) поз.210.01 черт.DWG 4648-5311-15-20-01/02-SD (насос RENETRA CSI 50-315 поз.Р-401А/В)</v>
          </cell>
          <cell r="C13466" t="str">
            <v>00-291242-03269</v>
          </cell>
        </row>
        <row r="13467">
          <cell r="B13467" t="str">
            <v>Экспеллер (Expeller) поз.230.02 черт.DWG 4648-5311-15-20-01/02-SD (насос RENETRA CSI 50-315 поз.Р-401А/В)</v>
          </cell>
          <cell r="C13467" t="str">
            <v>00-291242-03268</v>
          </cell>
        </row>
        <row r="13468">
          <cell r="B13468" t="str">
            <v>Втулка вала защитная (Shaft sleeve) поз.524.01 черт.DWG 4648-5311-15-20-01/02-SD (насос RENETRA CSI 50-315 поз.Р-401А/В)</v>
          </cell>
          <cell r="C13468" t="str">
            <v>00-291242-03267</v>
          </cell>
        </row>
        <row r="13469">
          <cell r="B13469" t="str">
            <v>Колесо рабочее (Impeller) поз.230.01 черт.DWG 4648-5311-15-20-01/02-SD (насос RENETRA CSI 50-315 поз.Р-401А/В)</v>
          </cell>
          <cell r="C13469" t="str">
            <v>00-291242-03266</v>
          </cell>
        </row>
        <row r="13470">
          <cell r="B13470" t="str">
            <v>Гайка рабочего колеса (Impeller nut) поз.922.01 черт.DWG 4648-5311-15-20-01/02-SD (насос RENETRA CSI 50-315 поз.Р-401А/В)</v>
          </cell>
          <cell r="C13470" t="str">
            <v>00-291242-03265</v>
          </cell>
        </row>
        <row r="13471">
          <cell r="B13471" t="str">
            <v>Указатель уровня масла (watch oil window) поз.642.01 черт.DWG 4648-5311-15-20-01/02-SD (насос RENETRA CSI 50-315 поз.Р-401А/В)</v>
          </cell>
          <cell r="C13471" t="str">
            <v>00-291242-03264</v>
          </cell>
        </row>
        <row r="13472">
          <cell r="B13472" t="str">
            <v>Масленка (constant oil cup) поз.638.01 черт.DWG 4648-5311-15-20-01/02-SD (насос RENETRA CSI 50-315 поз.Р-401А/В)</v>
          </cell>
          <cell r="C13472" t="str">
            <v>00-291242-03263</v>
          </cell>
        </row>
        <row r="13473">
          <cell r="B13473" t="str">
            <v>Защита подшипника (Bearing protector) O50х76х18 поз.423.01 черт.DWG 4648-5311-15-20-01/02-SD (насос RENETRA CSI 50-315 поз.Р-401А/В)</v>
          </cell>
          <cell r="C13473" t="str">
            <v>00-291242-03262</v>
          </cell>
        </row>
        <row r="13474">
          <cell r="B13474" t="str">
            <v>Защита подшипника (Bearing protector) O45х71х18 поз.423.02 черт.DWG 4648-5311-15-20-01/02-SD (насос RENETRA CSI 50-315 поз.Р-401А/В)</v>
          </cell>
          <cell r="C13474" t="str">
            <v>00-291242-03261</v>
          </cell>
        </row>
        <row r="13475">
          <cell r="B13475" t="str">
            <v>Гайка (round nut) М50х1,5 left поз.923.01 черт.DWG 4648-5311-15-20-01/02-SD (насос RENETRA CSI 50-315 поз.Р-401А/В)</v>
          </cell>
          <cell r="C13475" t="str">
            <v>00-291242-03260</v>
          </cell>
        </row>
        <row r="13476">
          <cell r="B13476" t="str">
            <v>Шайба стопорная (Stop collar) 110 поз.932.01 черт.DWG 4648-5311-15-20-01/02-SD (насос RENETRA CSI 50-315 поз.Р-401А/В)</v>
          </cell>
          <cell r="C13476" t="str">
            <v>00-291242-03259</v>
          </cell>
        </row>
        <row r="13477">
          <cell r="B13477" t="str">
            <v>Шпонка (key) 12x8x70 поз.940.02 черт.DWG 4648-5311-15-20-01/02-SD (насос RENETRA CSI 50-315 поз.Р-401А/В)</v>
          </cell>
          <cell r="C13477" t="str">
            <v>00-291242-03258</v>
          </cell>
        </row>
        <row r="13478">
          <cell r="B13478" t="str">
            <v>Шпонка (key) С10x8x82 поз.940.01 черт.DWG 4648-5311-15-20-01/02-SD (насос RENETRA CSI 50-315 поз.Р-401А/В)</v>
          </cell>
          <cell r="C13478" t="str">
            <v>00-291242-03257</v>
          </cell>
        </row>
        <row r="13479">
          <cell r="B13479" t="str">
            <v>Сапун (oil separator) G1/2" поз.673.01 черт.DWG 4648-5311-15-20-01/02-SD (насос RENETRA CSI 50-315 поз.Р-401А/В)</v>
          </cell>
          <cell r="C13479" t="str">
            <v>00-291242-03256</v>
          </cell>
        </row>
        <row r="13480">
          <cell r="B13480" t="str">
            <v>Комплект крепежа для муфты FLENDER N-Eupex H180 SP140 (деталь 22)</v>
          </cell>
          <cell r="C13480" t="str">
            <v>00-291242-03331</v>
          </cell>
        </row>
        <row r="13481">
          <cell r="B13481" t="str">
            <v>Винт (screw) М6х8 поз.904.01 черт.DWG 4648-5311-15-20-01/02-SD (насос RENETRA CSI 50-315 поз.Р-401А/В)</v>
          </cell>
          <cell r="C13481" t="str">
            <v>00-291242-03255</v>
          </cell>
        </row>
        <row r="13482">
          <cell r="B13482" t="str">
            <v>Винт (screw) М12х30 А2-70 поз.904.02 черт.DWG 4648-5311-15-20-01/02-SD (насос RENETRA CSI 50-315 поз.Р-401А/В)</v>
          </cell>
          <cell r="C13482" t="str">
            <v>00-291242-03247</v>
          </cell>
        </row>
        <row r="13483">
          <cell r="B13483" t="str">
            <v>Муфта FLENDER N-EUPEX H180 SP140 (насос RENETRA CSI 50-315 поз.Р-401А/В)</v>
          </cell>
          <cell r="C13483" t="str">
            <v>00-291242-03246</v>
          </cell>
        </row>
        <row r="13484">
          <cell r="B13484" t="str">
            <v>Диффузор (Diffuser) поз.162.01 черт.DWG 4648-5311-15-20-01/02-SD (насос RENETRA CSI 50-315 поз.Р-401А/В)</v>
          </cell>
          <cell r="C13484" t="str">
            <v>00-291242-03254</v>
          </cell>
        </row>
        <row r="13485">
          <cell r="B13485" t="str">
            <v>Крышка подшипника (bearing cover) поз.360.01 черт.DWG 4648-5311-15-20-01/02-SD (насос RENETRA CSI 50-315 поз.Р-401А/В)</v>
          </cell>
          <cell r="C13485" t="str">
            <v>00-291242-03245</v>
          </cell>
        </row>
        <row r="13486">
          <cell r="B13486" t="str">
            <v>Кольцо-фонарь сальникового уплотнения (Packing seal) поз.433.01 черт.DWG 4648-5311-15-20-01/02-SD (насос RENETRA CSI 50-315 поз.Р-401А/В)</v>
          </cell>
          <cell r="C13486" t="str">
            <v>00-291242-03243</v>
          </cell>
        </row>
        <row r="13487">
          <cell r="B13487" t="str">
            <v>Крышка подшипника (bearing cover) поз.360.02 черт.DWG 4648-5311-15-20-01/02-SD (насос RENETRA CSI 50-315 поз.Р-401А/В)</v>
          </cell>
          <cell r="C13487" t="str">
            <v>00-291242-03244</v>
          </cell>
        </row>
        <row r="13488">
          <cell r="B13488" t="str">
            <v>Уплотнение (seal gasket) O325х349х1 PTFE поз.400.01 черт.DWG 4648-5311-15-20-01/02-SD (насос RENETRA CSI 50-315 поз.Р-401А/В)</v>
          </cell>
          <cell r="C13488" t="str">
            <v>00-291242-03253</v>
          </cell>
        </row>
        <row r="13489">
          <cell r="B13489" t="str">
            <v>Уплотнение (seal gasket) O52х56х1,8 PTFE поз.400.02 черт.DWG 4648-5311-15-20-01/02-SD (насос RENETRA CSI 50-315 поз.Р-401А/В)</v>
          </cell>
          <cell r="C13489" t="str">
            <v>00-291242-03252</v>
          </cell>
        </row>
        <row r="13490">
          <cell r="B13490" t="str">
            <v>Уплотнение (seal gasket) O52х62х1 PTFE поз.400.03 черт.DWG 4648-5311-15-20-01/02-SD (насос RENETRA CSI 50-315 поз.Р-401А/В)</v>
          </cell>
          <cell r="C13490" t="str">
            <v>00-291242-03251</v>
          </cell>
        </row>
        <row r="13491">
          <cell r="B13491" t="str">
            <v>Кольцо уплотнительное (O-ring) O218х3,55 FKM поз.412.01 черт.DWG 4648-5311-15-20-01/02-SD (насос RENETRA CSI 50-315 поз.Р-401А/В)</v>
          </cell>
          <cell r="C13491" t="str">
            <v>00-291242-03250</v>
          </cell>
        </row>
        <row r="13492">
          <cell r="B13492" t="str">
            <v>Кольцо уплотнительное (O-ring) O160х3,55 FKM поз.412.02 черт.DWG 4648-5311-15-20-01/02-SD (насос RENETRA CSI 50-315 поз.Р-401А/В)</v>
          </cell>
          <cell r="C13492" t="str">
            <v>00-291242-03249</v>
          </cell>
        </row>
        <row r="13493">
          <cell r="B13493" t="str">
            <v>Уплотнение (seal gasket) O21х26х1,5 PTFE поз.411.01 ? 411.10 черт.DWG 4648-5311-15-20-01/02-SD (насос RENETRA CSI 50-315 поз.Р-401А/В)</v>
          </cell>
          <cell r="C13493" t="str">
            <v>00-291242-03248</v>
          </cell>
        </row>
        <row r="13494">
          <cell r="B13494" t="str">
            <v>Гайка рабочего колеса (Impeller nut) поз.922.01 черт.DWG 4648-5311-15-19-01/02-SD (насос RENETRA CSI 50-450 поз.Р-801А/В)</v>
          </cell>
          <cell r="C13494" t="str">
            <v>00-291242-03292</v>
          </cell>
        </row>
        <row r="13495">
          <cell r="B13495" t="str">
            <v>Уплотнение механическое (Mechanical seal) CARTEX–DN/75–00 (черт.M06) поз.433.01 черт.DWG 4648-5311-15-19-01/02-SD (насос RENETRA CSI 50-450 поз.Р-801А/В)</v>
          </cell>
          <cell r="C13495" t="str">
            <v>00-291242-03291</v>
          </cell>
        </row>
        <row r="13496">
          <cell r="B13496" t="str">
            <v>Масленка (constant oil cup) поз.638.01 черт.DWG 4648-5311-15-19-01/02-SD (насос RENETRA CSI 50-450 поз.Р-801А/В)</v>
          </cell>
          <cell r="C13496" t="str">
            <v>00-291242-03290</v>
          </cell>
        </row>
        <row r="13497">
          <cell r="B13497" t="str">
            <v>Защита подшипника (Bearing protector) O60х86х18 поз.423.01 черт.DWG 4648-5311-15-19-01/02-SD (насос RENETRA CSI 50-450 поз.Р-801А/В)</v>
          </cell>
          <cell r="C13497" t="str">
            <v>00-291242-03289</v>
          </cell>
        </row>
        <row r="13498">
          <cell r="B13498" t="str">
            <v>Защита подшипника (Bearing protector) O55х81х18 поз.423.02 черт.DWG 4648-5311-15-19-01/02-SD (насос RENETRA CSI 50-450 поз.Р-801А/В)</v>
          </cell>
          <cell r="C13498" t="str">
            <v>00-291242-03288</v>
          </cell>
        </row>
        <row r="13499">
          <cell r="B13499" t="str">
            <v>Гайка (round nut) М60х2 left поз.923.01 черт.DWG 4648-5311-15-19-01/02-SD (насос RENETRA CSI 50-450 поз.Р-801А/В)</v>
          </cell>
          <cell r="C13499" t="str">
            <v>00-291242-03287</v>
          </cell>
        </row>
        <row r="13500">
          <cell r="B13500" t="str">
            <v>Шайба стопорная (Stop collar) поз.932.01 черт.DWG 4648-5311-15-19-01/02-SD (насос RENETRA CSI 50-450 поз.Р-801А/В)</v>
          </cell>
          <cell r="C13500" t="str">
            <v>00-291242-03286</v>
          </cell>
        </row>
        <row r="13501">
          <cell r="B13501" t="str">
            <v>Шайба стопорная (Stop collar) поз.932.02 черт.DWG 4648-5311-15-19-01/02-SD (насос RENETRA CSI 50-450 поз.Р-801А/В)</v>
          </cell>
          <cell r="C13501" t="str">
            <v>00-291242-03285</v>
          </cell>
        </row>
        <row r="13502">
          <cell r="B13502" t="str">
            <v>Сапун (oil separator) G1/2" поз.673.01 черт.DWG 4648-5311-15-19-01/02-SD (насос RENETRA CSI 50-450 поз.Р-801А/В)</v>
          </cell>
          <cell r="C13502" t="str">
            <v>00-291242-03284</v>
          </cell>
        </row>
        <row r="13503">
          <cell r="B13503" t="str">
            <v>Комплект крепежа для муфты FLENDER N-Eupex H180 (деталь 22)</v>
          </cell>
          <cell r="C13503" t="str">
            <v>00-291242-03329</v>
          </cell>
        </row>
        <row r="13504">
          <cell r="B13504" t="str">
            <v>Комплект упругих элементов для муфты FLENDER N-Eupex H180 (деталь 12)</v>
          </cell>
          <cell r="C13504" t="str">
            <v>00-291242-03328</v>
          </cell>
        </row>
        <row r="13505">
          <cell r="B13505" t="str">
            <v>Муфта FLENDER N-Eupex H180 (насос RENETRA CSI 50-450 поз.Р-801А/В)</v>
          </cell>
          <cell r="C13505" t="str">
            <v>00-291242-03327</v>
          </cell>
        </row>
        <row r="13506">
          <cell r="B13506" t="str">
            <v>Указатель уровня масла (watch oil window) поз.642.01 черт.DWG 4648-5311-15-19-01/02-SD (насос RENETRA CSI 50-450 поз.Р-801А/В)</v>
          </cell>
          <cell r="C13506" t="str">
            <v>00-291242-03326</v>
          </cell>
        </row>
        <row r="13507">
          <cell r="B13507" t="str">
            <v>Втулка вала защитная (Shaft sleeve) поз.524.01 черт.DWG 4648-5311-15-19-01/02-SD (насос RENETRA CSI 50-450 поз.Р-801А/В)</v>
          </cell>
          <cell r="C13507" t="str">
            <v>00-291242-03325</v>
          </cell>
        </row>
        <row r="13508">
          <cell r="B13508" t="str">
            <v>Вал (Shaft) поз.210.01 черт.DWG 4648-5311-15-19-01/02-SD (насос RENETRA CSI 50-450 поз.Р-801А/В)</v>
          </cell>
          <cell r="C13508" t="str">
            <v>00-291242-03294</v>
          </cell>
        </row>
        <row r="13509">
          <cell r="B13509" t="str">
            <v>Колесо рабочее (Impeller) поз.230.01 черт.DWG 4648-5311-15-19-01/02-SD (насос RENETRA CSI 50-450 поз.Р-801А/В)</v>
          </cell>
          <cell r="C13509" t="str">
            <v>00-291242-03293</v>
          </cell>
        </row>
        <row r="13510">
          <cell r="B13510" t="str">
            <v>Крышка подшипника (bearing cover) поз.360.01 черт.DWG 4648-5311-15-19-01/02-SD (насос RENETRA CSI 50-450 поз.Р-801А/В)</v>
          </cell>
          <cell r="C13510" t="str">
            <v>00-291242-03274</v>
          </cell>
        </row>
        <row r="13511">
          <cell r="B13511" t="str">
            <v>Крышка подшипника (bearing cover) поз.360.02 черт.DWG 4648-5311-15-19-01/02-SD (насос RENETRA CSI 50-450 поз.Р-801А/В)</v>
          </cell>
          <cell r="C13511" t="str">
            <v>00-291242-03273</v>
          </cell>
        </row>
        <row r="13512">
          <cell r="B13512" t="str">
            <v>Шпонка С12x8x90 (key) поз.940.01 черт.DWG 4648-5311-15-19-01/02-SD (насос RENETRA CSI 50-450 поз.Р-801А/В)</v>
          </cell>
          <cell r="C13512" t="str">
            <v>00-291242-03272</v>
          </cell>
        </row>
        <row r="13513">
          <cell r="B13513" t="str">
            <v>Шпонка 14x9x70 (key) поз.940.02 черт.DWG 4648-5311-15-19-01/02-SD (насос RENETRA CSI 50-450 поз.Р-801А/В)</v>
          </cell>
          <cell r="C13513" t="str">
            <v>00-291242-03270</v>
          </cell>
        </row>
        <row r="13514">
          <cell r="B13514" t="str">
            <v>Винт (screw) М6х8 поз.904.01 черт.DWG 4648-5311-15-19-01/02-SD (насос RENETRA CSI 50-450 поз.Р-801А/В)</v>
          </cell>
          <cell r="C13514" t="str">
            <v>00-291242-03283</v>
          </cell>
        </row>
        <row r="13515">
          <cell r="B13515" t="str">
            <v>Уплотнение (seal gasket) O460х489х1 PTFE поз.400.01 черт.DWG 4648-5311-15-19-01/02-SD (насос RENETRA CSI 50-450 поз.Р-801А/В)</v>
          </cell>
          <cell r="C13515" t="str">
            <v>00-291242-03281</v>
          </cell>
        </row>
        <row r="13516">
          <cell r="B13516" t="str">
            <v>Уплотнение (seal gasket) O59х65х2,5 PTFE поз.400.02 черт.DWG 4648-5311-15-19-01/02-SD (насос RENETRA CSI 50-450 поз.Р-801А/В)</v>
          </cell>
          <cell r="C13516" t="str">
            <v>00-291242-03280</v>
          </cell>
        </row>
        <row r="13517">
          <cell r="B13517" t="str">
            <v>Уплотнение (seal gasket) O59х70х1 PTFE поз.400.03 черт.DWG 4648-5311-15-19-01/02-SD (насос RENETRA CSI 50-450 поз.Р-801А/В)</v>
          </cell>
          <cell r="C13517" t="str">
            <v>00-291242-03279</v>
          </cell>
        </row>
        <row r="13518">
          <cell r="B13518" t="str">
            <v>Кольцо уплотнительное (O-ring) O250х5,3 FKM поз.412.01 черт.DWG 4648-5311-15-19-01/02-SD (насос RENETRA CSI 50-450 поз.Р-801А/В)</v>
          </cell>
          <cell r="C13518" t="str">
            <v>00-291242-03278</v>
          </cell>
        </row>
        <row r="13519">
          <cell r="B13519" t="str">
            <v>Кольцо уплотнительное (O-ring) O185х5,3 FKM поз.412.02 черт.DWG 4648-5311-15-19-01/02-SD (насос RENETRA CSI 50-450 поз.Р-801А/В)</v>
          </cell>
          <cell r="C13519" t="str">
            <v>00-291242-03277</v>
          </cell>
        </row>
        <row r="13520">
          <cell r="B13520" t="str">
            <v>Кольцо уплотнительное (O-ring) O230х5,3 FKM поз.412.03 черт.DWG 4648-5311-15-19-01/02-SD (насос RENETRA CSI 50-450 поз.Р-801А/В)</v>
          </cell>
          <cell r="C13520" t="str">
            <v>00-291242-03276</v>
          </cell>
        </row>
        <row r="13521">
          <cell r="B13521" t="str">
            <v>Кольцо уплотнительное (O-ring) O206х5,3 FKM поз.412.04 черт.DWG 4648-5311-15-19-01/02-SD (насос RENETRA CSI 50-450 поз.Р-801А/В)</v>
          </cell>
          <cell r="C13521" t="str">
            <v>00-291242-03275</v>
          </cell>
        </row>
        <row r="13522">
          <cell r="B13522" t="str">
            <v>Комплект упругих элементов для муфты FLENDER N-Eupex H180 (деталь 12)</v>
          </cell>
          <cell r="C13522" t="str">
            <v>00-291242-03328</v>
          </cell>
        </row>
        <row r="13523">
          <cell r="B13523" t="str">
            <v>Муфта FLENDER N-Eupex H180 (насос RENETRA CSI 50-450 поз.Р-801А/В)</v>
          </cell>
          <cell r="C13523" t="str">
            <v>00-291242-03327</v>
          </cell>
        </row>
        <row r="13524">
          <cell r="B13524" t="str">
            <v>Указатель уровня масла (watch oil window) поз.642.01 черт.DWG 4648-5311-15-19-01/02-SD (насос RENETRA CSI 50-450 поз.Р-801А/В)</v>
          </cell>
          <cell r="C13524" t="str">
            <v>00-291242-03326</v>
          </cell>
        </row>
        <row r="13525">
          <cell r="B13525" t="str">
            <v>Втулка вала защитная (Shaft sleeve) поз.524.01 черт.DWG 4648-5311-15-19-01/02-SD (насос RENETRA CSI 50-450 поз.Р-801А/В)</v>
          </cell>
          <cell r="C13525" t="str">
            <v>00-291242-03325</v>
          </cell>
        </row>
        <row r="13526">
          <cell r="B13526" t="str">
            <v>Вал (Shaft) поз.210.01 черт.DWG 4648-5311-15-19-01/02-SD (насос RENETRA CSI 50-450 поз.Р-801А/В)</v>
          </cell>
          <cell r="C13526" t="str">
            <v>00-291242-03294</v>
          </cell>
        </row>
        <row r="13527">
          <cell r="B13527" t="str">
            <v>Колесо рабочее (Impeller) поз.230.01 черт.DWG 4648-5311-15-19-01/02-SD (насос RENETRA CSI 50-450 поз.Р-801А/В)</v>
          </cell>
          <cell r="C13527" t="str">
            <v>00-291242-03293</v>
          </cell>
        </row>
        <row r="13528">
          <cell r="B13528" t="str">
            <v>Гайка рабочего колеса (Impeller nut) поз.922.01 черт.DWG 4648-5311-15-19-01/02-SD (насос RENETRA CSI 50-450 поз.Р-801А/В)</v>
          </cell>
          <cell r="C13528" t="str">
            <v>00-291242-03292</v>
          </cell>
        </row>
        <row r="13529">
          <cell r="B13529" t="str">
            <v>Уплотнение механическое (Mechanical seal) CARTEX–DN/75–00 (черт.M06) поз.433.01 черт.DWG 4648-5311-15-19-01/02-SD (насос RENETRA CSI 50-450 поз.Р-801А/В)</v>
          </cell>
          <cell r="C13529" t="str">
            <v>00-291242-03291</v>
          </cell>
        </row>
        <row r="13530">
          <cell r="B13530" t="str">
            <v>Масленка (constant oil cup) поз.638.01 черт.DWG 4648-5311-15-19-01/02-SD (насос RENETRA CSI 50-450 поз.Р-801А/В)</v>
          </cell>
          <cell r="C13530" t="str">
            <v>00-291242-03290</v>
          </cell>
        </row>
        <row r="13531">
          <cell r="B13531" t="str">
            <v>Комплект крепежа для муфты FLENDER N-Eupex H180 (деталь 22)</v>
          </cell>
          <cell r="C13531" t="str">
            <v>00-291242-03329</v>
          </cell>
        </row>
        <row r="13532">
          <cell r="B13532" t="str">
            <v>Защита подшипника (Bearing protector) O60х86х18 поз.423.01 черт.DWG 4648-5311-15-19-01/02-SD (насос RENETRA CSI 50-450 поз.Р-801А/В)</v>
          </cell>
          <cell r="C13532" t="str">
            <v>00-291242-03289</v>
          </cell>
        </row>
        <row r="13533">
          <cell r="B13533" t="str">
            <v>Защита подшипника (Bearing protector) O55х81х18 поз.423.02 черт.DWG 4648-5311-15-19-01/02-SD (насос RENETRA CSI 50-450 поз.Р-801А/В)</v>
          </cell>
          <cell r="C13533" t="str">
            <v>00-291242-03288</v>
          </cell>
        </row>
        <row r="13534">
          <cell r="B13534" t="str">
            <v>Гайка (round nut) М60х2 left поз.923.01 черт.DWG 4648-5311-15-19-01/02-SD (насос RENETRA CSI 50-450 поз.Р-801А/В)</v>
          </cell>
          <cell r="C13534" t="str">
            <v>00-291242-03287</v>
          </cell>
        </row>
        <row r="13535">
          <cell r="B13535" t="str">
            <v>Шайба стопорная (Stop collar) поз.932.01 черт.DWG 4648-5311-15-19-01/02-SD (насос RENETRA CSI 50-450 поз.Р-801А/В)</v>
          </cell>
          <cell r="C13535" t="str">
            <v>00-291242-03286</v>
          </cell>
        </row>
        <row r="13536">
          <cell r="B13536" t="str">
            <v>Шайба стопорная (Stop collar) поз.932.02 черт.DWG 4648-5311-15-19-01/02-SD (насос RENETRA CSI 50-450 поз.Р-801А/В)</v>
          </cell>
          <cell r="C13536" t="str">
            <v>00-291242-03285</v>
          </cell>
        </row>
        <row r="13537">
          <cell r="B13537" t="str">
            <v>Сапун (oil separator) G1/2" поз.673.01 черт.DWG 4648-5311-15-19-01/02-SD (насос RENETRA CSI 50-450 поз.Р-801А/В)</v>
          </cell>
          <cell r="C13537" t="str">
            <v>00-291242-03284</v>
          </cell>
        </row>
        <row r="13538">
          <cell r="B13538" t="str">
            <v>Уплотнение (seal gasket) O59х70х1 PTFE поз.400.03 черт.DWG 4648-5311-15-19-01/02-SD (насос RENETRA CSI 50-450 поз.Р-801А/В)</v>
          </cell>
          <cell r="C13538" t="str">
            <v>00-291242-03279</v>
          </cell>
        </row>
        <row r="13539">
          <cell r="B13539" t="str">
            <v>Кольцо уплотнительное (O-ring) O250х5,3 FKM поз.412.01 черт.DWG 4648-5311-15-19-01/02-SD (насос RENETRA CSI 50-450 поз.Р-801А/В)</v>
          </cell>
          <cell r="C13539" t="str">
            <v>00-291242-03278</v>
          </cell>
        </row>
        <row r="13540">
          <cell r="B13540" t="str">
            <v>Кольцо уплотнительное (O-ring) O185х5,3 FKM поз.412.02 черт.DWG 4648-5311-15-19-01/02-SD (насос RENETRA CSI 50-450 поз.Р-801А/В)</v>
          </cell>
          <cell r="C13540" t="str">
            <v>00-291242-03277</v>
          </cell>
        </row>
        <row r="13541">
          <cell r="B13541" t="str">
            <v>Кольцо уплотнительное (O-ring) O230х5,3 FKM поз.412.03 черт.DWG 4648-5311-15-19-01/02-SD (насос RENETRA CSI 50-450 поз.Р-801А/В)</v>
          </cell>
          <cell r="C13541" t="str">
            <v>00-291242-03276</v>
          </cell>
        </row>
        <row r="13542">
          <cell r="B13542" t="str">
            <v>Кольцо уплотнительное (O-ring) O206х5,3 FKM поз.412.04 черт.DWG 4648-5311-15-19-01/02-SD (насос RENETRA CSI 50-450 поз.Р-801А/В)</v>
          </cell>
          <cell r="C13542" t="str">
            <v>00-291242-03275</v>
          </cell>
        </row>
        <row r="13543">
          <cell r="B13543" t="str">
            <v>Крышка подшипника (bearing cover) поз.360.01 черт.DWG 4648-5311-15-19-01/02-SD (насос RENETRA CSI 50-450 поз.Р-801А/В)</v>
          </cell>
          <cell r="C13543" t="str">
            <v>00-291242-03274</v>
          </cell>
        </row>
        <row r="13544">
          <cell r="B13544" t="str">
            <v>Винт (screw) М6х8 поз.904.01 черт.DWG 4648-5311-15-19-01/02-SD (насос RENETRA CSI 50-450 поз.Р-801А/В)</v>
          </cell>
          <cell r="C13544" t="str">
            <v>00-291242-03283</v>
          </cell>
        </row>
        <row r="13545">
          <cell r="B13545" t="str">
            <v>Уплотнение (seal gasket) O460х489х1 PTFE поз.400.01 черт.DWG 4648-5311-15-19-01/02-SD (насос RENETRA CSI 50-450 поз.Р-801А/В)</v>
          </cell>
          <cell r="C13545" t="str">
            <v>00-291242-03281</v>
          </cell>
        </row>
        <row r="13546">
          <cell r="B13546" t="str">
            <v>Уплотнение (seal gasket) O59х65х2,5 PTFE поз.400.02 черт.DWG 4648-5311-15-19-01/02-SD (насос RENETRA CSI 50-450 поз.Р-801А/В)</v>
          </cell>
          <cell r="C13546" t="str">
            <v>00-291242-03280</v>
          </cell>
        </row>
        <row r="13547">
          <cell r="B13547" t="str">
            <v>Крышка подшипника (bearing cover) поз.360.02 черт.DWG 4648-5311-15-19-01/02-SD (насос RENETRA CSI 50-450 поз.Р-801А/В)</v>
          </cell>
          <cell r="C13547" t="str">
            <v>00-291242-03273</v>
          </cell>
        </row>
        <row r="13548">
          <cell r="B13548" t="str">
            <v>Шпонка С12x8x90 (key) поз.940.01 черт.DWG 4648-5311-15-19-01/02-SD (насос RENETRA CSI 50-450 поз.Р-801А/В)</v>
          </cell>
          <cell r="C13548" t="str">
            <v>00-291242-03272</v>
          </cell>
        </row>
        <row r="13549">
          <cell r="B13549" t="str">
            <v>Шпонка 14x9x70 (key) поз.940.02 черт.DWG 4648-5311-15-19-01/02-SD (насос RENETRA CSI 50-450 поз.Р-801А/В)</v>
          </cell>
          <cell r="C13549" t="str">
            <v>00-291242-03270</v>
          </cell>
        </row>
        <row r="13550">
          <cell r="B13550" t="str">
            <v>Фильтр-картридж для мойки высокого давления Karcher 4.730-059.0</v>
          </cell>
          <cell r="C13550" t="str">
            <v>00-297130-00010</v>
          </cell>
        </row>
        <row r="13551">
          <cell r="B13551" t="str">
            <v>Ролик направляющий тип 1 в комплекте с опорой (элеватор Л-950А)</v>
          </cell>
          <cell r="C13551" t="str">
            <v>00-292219-01296</v>
          </cell>
        </row>
        <row r="13552">
          <cell r="B13552" t="str">
            <v>Ролик направляющий тип 1 в комплекте с опорой (элеватор Л-950А)</v>
          </cell>
          <cell r="C13552" t="str">
            <v>00-292219-01296</v>
          </cell>
        </row>
        <row r="13553">
          <cell r="B13553" t="str">
            <v>Ролик направляющий тип 1 в комплекте с опорой (элеватор Л-950А)</v>
          </cell>
          <cell r="C13553" t="str">
            <v>00-292219-01296</v>
          </cell>
        </row>
        <row r="13554">
          <cell r="B13554" t="str">
            <v>Компрессор дизельный передвижной (с уточнением наименования: 5000-6000 л/мин, 8-14 бар)</v>
          </cell>
          <cell r="C13554" t="str">
            <v>00-291238-00028</v>
          </cell>
        </row>
        <row r="13555">
          <cell r="B13555" t="str">
            <v>Узел присоединения трубопровода к штуцеру нагнетания насоса DN80 12Х18Н10Т черт.6857/317.01.00.000</v>
          </cell>
          <cell r="C13555" t="str">
            <v>00-292454-00135</v>
          </cell>
        </row>
        <row r="13556">
          <cell r="B13556" t="str">
            <v>Дубликат насосной части VIT-FF 18х24ELK(7ступеней) с/н 314122-5</v>
          </cell>
          <cell r="C13556" t="str">
            <v>00-291242-03647</v>
          </cell>
        </row>
        <row r="13557">
          <cell r="B13557" t="str">
            <v>Вставка гибкая для №6,3 нагнетание 445х445 "Вентилятор"</v>
          </cell>
          <cell r="C13557" t="str">
            <v>00-292320-00060</v>
          </cell>
        </row>
        <row r="13558">
          <cell r="B13558" t="str">
            <v>Вставка гибкая для №6,3 всасывание D-630 "Вентилятор"</v>
          </cell>
          <cell r="C13558" t="str">
            <v>00-292320-00140</v>
          </cell>
        </row>
        <row r="13559">
          <cell r="B13559" t="str">
            <v>Элемент гибкий N-EUPEX для полумуфты насоса (насос Ensival VAS 100-32 сер. № Е221400559_10/20)</v>
          </cell>
          <cell r="C13559" t="str">
            <v>00-251320-01373</v>
          </cell>
        </row>
        <row r="13560">
          <cell r="B13560" t="str">
            <v>Узел установки пьезотрубки в емкость 2.2201 черт.6929/317.14.00.000</v>
          </cell>
          <cell r="C13560" t="str">
            <v>00-292454-00049</v>
          </cell>
        </row>
        <row r="13561">
          <cell r="B13561" t="str">
            <v>Рама привода черт.00 521-7.00-ТХ4.1.ИТ1</v>
          </cell>
          <cell r="C13561" t="str">
            <v>00-292454-00324</v>
          </cell>
        </row>
        <row r="13562">
          <cell r="B13562" t="str">
            <v>Кожух муфты пластинчатой ARPEX ARC 08-NНN 2 черт.00 521-7.00-ТХ4.1.ИТ2</v>
          </cell>
          <cell r="C13562" t="str">
            <v>00-292454-00316</v>
          </cell>
        </row>
        <row r="13563">
          <cell r="B13563" t="str">
            <v>Кожух муфты соединительной FAD450 черт.00 521-7.00-ТХ4.1.ИТ3</v>
          </cell>
          <cell r="C13563" t="str">
            <v>00-292454-00307</v>
          </cell>
        </row>
        <row r="13564">
          <cell r="B13564" t="str">
            <v>Кожух муфты пластинчатой ARPEX ARC 08-NЕN 545 черт.00 521-7.00-ТХ4.1.ИТ4</v>
          </cell>
          <cell r="C13564" t="str">
            <v>00-292454-00256</v>
          </cell>
        </row>
        <row r="13565">
          <cell r="B13565" t="str">
            <v>Комплект для установки кожуха венца черт.00 521-7.00-ТХ4.1.ИТ5</v>
          </cell>
          <cell r="C13565" t="str">
            <v>00-292454-00243</v>
          </cell>
        </row>
        <row r="13566">
          <cell r="B13566" t="str">
            <v>Рама привода черт.00 521-7.00-ТХ6.ИТ1</v>
          </cell>
          <cell r="C13566" t="str">
            <v>00-292454-00166</v>
          </cell>
        </row>
        <row r="13567">
          <cell r="B13567" t="str">
            <v>Кожух муфты пластинчатой ARPEX ARC 08-NНN 2 черт.00 521-7.00-ТХ6.ИТ2</v>
          </cell>
          <cell r="C13567" t="str">
            <v>00-292454-00159</v>
          </cell>
        </row>
        <row r="13568">
          <cell r="B13568" t="str">
            <v>Кожух муфты соединительной FAD450 черт.00 521-7.00-ТХ6.ИТ3</v>
          </cell>
          <cell r="C13568" t="str">
            <v>00-292454-00146</v>
          </cell>
        </row>
        <row r="13569">
          <cell r="B13569" t="str">
            <v>Кожух муфты пластинчатой ARPEX ARC 08-NЕN 545 черт.00 521-7.00-ТХ6.ИТ4</v>
          </cell>
          <cell r="C13569" t="str">
            <v>00-292454-00137</v>
          </cell>
        </row>
        <row r="13570">
          <cell r="B13570" t="str">
            <v>Комплект для установки кожуха венца черт.00 521-7.00-ТХ6.ИТ5</v>
          </cell>
          <cell r="C13570" t="str">
            <v>00-292454-00071</v>
          </cell>
        </row>
        <row r="13571">
          <cell r="B13571" t="str">
            <v>Рама привода черт.00 521-7.00-ТХ5.ИТ1</v>
          </cell>
          <cell r="C13571" t="str">
            <v>00-292454-00234</v>
          </cell>
        </row>
        <row r="13572">
          <cell r="B13572" t="str">
            <v>Кожух муфты пластинчатой ARPEX ARC 08-NНN 2 черт.00 521-7.00-ТХ5.ИТ2</v>
          </cell>
          <cell r="C13572" t="str">
            <v>00-292454-00211</v>
          </cell>
        </row>
        <row r="13573">
          <cell r="B13573" t="str">
            <v>Кожух муфты пластинчатой ARPEX ARC 08-NЕN 545 черт.00 521-7.00-ТХ5.ИТ4</v>
          </cell>
          <cell r="C13573" t="str">
            <v>00-292454-00202</v>
          </cell>
        </row>
        <row r="13574">
          <cell r="B13574" t="str">
            <v>Комплект для установки кожуха венца черт.00 521-7.00-ТХ5.ИТ5</v>
          </cell>
          <cell r="C13574" t="str">
            <v>00-292454-00190</v>
          </cell>
        </row>
        <row r="13575">
          <cell r="B13575" t="str">
            <v>Вал выходной 119х810 арт.33532 (поз.15 редуктор SNV1-250 заказ №160710)</v>
          </cell>
          <cell r="C13575" t="str">
            <v>00-291424-00184</v>
          </cell>
        </row>
        <row r="13576">
          <cell r="B13576" t="str">
            <v>Колесо зубчатое 428&amp;110х90 арт.33533 (поз.16 редуктор SNV1-250 заказ №160710)</v>
          </cell>
          <cell r="C13576" t="str">
            <v>00-291424-00183</v>
          </cell>
        </row>
        <row r="13577">
          <cell r="B13577" t="str">
            <v>Вал-шестерня входной 68х399 арт.33534 (поз.17 редуктор SNV1-250 заказ №160710)</v>
          </cell>
          <cell r="C13577" t="str">
            <v>00-291424-00182</v>
          </cell>
        </row>
        <row r="13578">
          <cell r="B13578" t="str">
            <v>Кольцо уплотнительное пластинчатое NUP 220 Av (поз.33 редуктор SNV1-250 заказ №160710)</v>
          </cell>
          <cell r="C13578" t="str">
            <v>00-291424-00181</v>
          </cell>
        </row>
        <row r="13579">
          <cell r="B13579" t="str">
            <v>Блокиратор обратного хода GFR F3F4 D=55мм H7 Mont. ISOFLEX LDS18 (поз.21 редуктор SNV1-250 заказ №160710)</v>
          </cell>
          <cell r="C13579" t="str">
            <v>00-291424-00180</v>
          </cell>
        </row>
        <row r="13580">
          <cell r="B13580" t="str">
            <v>Кольцо внутреннее IR 100x110x40 EGS (поз.8 редуктор SNV1-250 заказ №160710)</v>
          </cell>
          <cell r="C13580" t="str">
            <v>00-291424-00179</v>
          </cell>
        </row>
        <row r="13581">
          <cell r="B13581" t="str">
            <v>Кольцо внутреннее IR 55x60x35 EGS (поз.9 редуктор SNV1-250 заказ №160710)</v>
          </cell>
          <cell r="C13581" t="str">
            <v>00-291424-00178</v>
          </cell>
        </row>
        <row r="13582">
          <cell r="B13582" t="str">
            <v>Кольцо уплотнительное 104,2х5,7 арт.60297/25 (поз.14 редуктор SNV1-250 заказ №160710)</v>
          </cell>
          <cell r="C13582" t="str">
            <v>00-291424-00177</v>
          </cell>
        </row>
        <row r="13583">
          <cell r="B13583" t="str">
            <v>Кольцо уплотнительное пластинчатое NUP 311 Av (поз.35 редуктор SNV1-250 заказ №160710)</v>
          </cell>
          <cell r="C13583" t="str">
            <v>00-291424-00176</v>
          </cell>
        </row>
        <row r="13584">
          <cell r="B13584" t="str">
            <v>Пресс-масленка H1 G1/8" keg. mit Sechskant WN 507 (поз.42 редуктор SNV1-250 заказ №160710)</v>
          </cell>
          <cell r="C13584" t="str">
            <v>00-291424-00175</v>
          </cell>
        </row>
        <row r="13585">
          <cell r="B13585" t="str">
            <v>Сапун G1/2" BF15 WN 507 (поз.25 редуктор SNV1-250 заказ №160710)</v>
          </cell>
          <cell r="C13585" t="str">
            <v>00-291424-00174</v>
          </cell>
        </row>
        <row r="13586">
          <cell r="B13586" t="str">
            <v>Колесо рабочее арт.PDCH6076D97 (насос Metso HM300)</v>
          </cell>
          <cell r="C13586" t="str">
            <v>00-291242-02356</v>
          </cell>
        </row>
        <row r="13587">
          <cell r="B13587" t="str">
            <v>Гайка стопорная арт.4813-18 черт.760-09003 (турбина поз.103-JT)</v>
          </cell>
          <cell r="C13587" t="str">
            <v>00-291243-00177</v>
          </cell>
        </row>
        <row r="13588">
          <cell r="B13588" t="str">
            <v>Гайка арт.4814-25 черт.760-09003 (турбина поз.103JT)</v>
          </cell>
          <cell r="C13588" t="str">
            <v>00-291243-00176</v>
          </cell>
        </row>
        <row r="13589">
          <cell r="B13589" t="str">
            <v>Штифт арт.4814-12 черт.760-09003 (турбина поз.103JT)</v>
          </cell>
          <cell r="C13589" t="str">
            <v>00-291243-00175</v>
          </cell>
        </row>
        <row r="13590">
          <cell r="B13590" t="str">
            <v>Комплект графитовых лопаток 100х43х4мм, 4шт, арт.3301012.Е (пластинчато-роторный вакуумный насос DVP SB.40)</v>
          </cell>
          <cell r="C13590" t="str">
            <v>00-291243-01134</v>
          </cell>
        </row>
        <row r="13591">
          <cell r="B13591" t="str">
            <v>Переход 180х28-142х21 ст.20 черт.6824/317.01.00.001</v>
          </cell>
          <cell r="C13591" t="str">
            <v>00-272220-04065</v>
          </cell>
        </row>
        <row r="13592">
          <cell r="B13592" t="str">
            <v>Роликоопора ЖГ 80-127-30 ГОСТ 22645-77</v>
          </cell>
          <cell r="C13592" t="str">
            <v>00-291431-00053</v>
          </cell>
        </row>
        <row r="13593">
          <cell r="B13593" t="str">
            <v>Роликоопора НГ-80-127 ГОСТ 22645-77</v>
          </cell>
          <cell r="C13593" t="str">
            <v>00-291431-00006</v>
          </cell>
        </row>
        <row r="13594">
          <cell r="B13594" t="str">
            <v>Втулка всасывающего патрубка черт.РЗ-6077.00.01 (насос ГрАК-1400/40-IV)</v>
          </cell>
          <cell r="C13594" t="str">
            <v>00-291224-01835</v>
          </cell>
        </row>
        <row r="13595">
          <cell r="B13595" t="str">
            <v>Подогреватель трубчатый поз.Т-2/1,2азотной кислоты</v>
          </cell>
          <cell r="C13595" t="str">
            <v>00-292440-00086</v>
          </cell>
        </row>
        <row r="13596">
          <cell r="B13596" t="str">
            <v>Вал приводной черт.ОГМ-1076.04.001</v>
          </cell>
          <cell r="C13596" t="str">
            <v>00-291424-00004</v>
          </cell>
        </row>
        <row r="13597">
          <cell r="B13597" t="str">
            <v>Редуктор цилиндрический Ц2-650-40-21-Ц</v>
          </cell>
          <cell r="C13597" t="str">
            <v>00-291424-00356</v>
          </cell>
        </row>
        <row r="13598">
          <cell r="B13598" t="str">
            <v>Пистолет раздаточный к бочковому насосу Finish Thompson PP,S_A101497-1, материал корпуса: полипропилен (PP) + нерж.сталь (S), присоединение: наружная резьба 3/4" - соединение к шлангу "Елочка"</v>
          </cell>
          <cell r="C13598" t="str">
            <v>00-251320-01418</v>
          </cell>
        </row>
        <row r="13599">
          <cell r="B13599" t="str">
            <v>Мотопомпа бензиновая LIFAN 50WGF для перекачки воды и химических жидкостей, Q=48м3/час, H=32м</v>
          </cell>
          <cell r="C13599" t="str">
            <v>00-291224-01986</v>
          </cell>
        </row>
        <row r="13600">
          <cell r="B13600" t="str">
            <v>Кожух муфты соединительной FAD450 черт.00 521-7.00-ТХ5.ИТ3</v>
          </cell>
          <cell r="C13600" t="str">
            <v>00-292454-00333</v>
          </cell>
        </row>
        <row r="13601">
          <cell r="B13601" t="str">
            <v>Уплотнение торцевое СД2-0381 поз.1-Р-9101_А ТУ 3619-006-56508584-03 ЗАО "ТРЭМ Инжиниринг"</v>
          </cell>
          <cell r="C13601" t="str">
            <v>00-291242-01874</v>
          </cell>
        </row>
        <row r="13602">
          <cell r="B13602" t="str">
            <v>Уплотнение двойное торцевое 153/Д.71.055.881 ЕИ НПК "Герметика"</v>
          </cell>
          <cell r="C13602" t="str">
            <v>00-292425-01515</v>
          </cell>
        </row>
        <row r="13603">
          <cell r="B13603" t="str">
            <v>Секция самонесущей двойной шахты из 3-метровых элементов, листовая сталь s=4мм, внутренний размер 1110х730мм, наружная ширина 2100мм (модернизация элеватора поз.617А черт.PA4632a)</v>
          </cell>
          <cell r="C13603" t="str">
            <v>00-292219-01602</v>
          </cell>
        </row>
        <row r="13604">
          <cell r="B13604" t="str">
            <v>Секция самонесущей двойной шахты из 3-метровых элементов, листовая сталь s=4мм, внутренний размер 1110х730мм, наружная ширина 2100мм (модернизация элеватора поз.618А черт.PA4632a)</v>
          </cell>
          <cell r="C13604" t="str">
            <v>00-292219-01601</v>
          </cell>
        </row>
        <row r="13605">
          <cell r="B13605" t="str">
            <v>Секция самонесущей двойной шахты из 1,13-метрового элемента, листовая сталь s=4мм, внутренний размер 1110х730мм, наружная ширина 2100мм (модернизация элеватора поз.617А черт.PA4632a)</v>
          </cell>
          <cell r="C13605" t="str">
            <v>00-292219-01600</v>
          </cell>
        </row>
        <row r="13606">
          <cell r="B13606" t="str">
            <v>Секция самонесущей двойной шахты из 1,13-метрового элемента, листовая сталь s=4мм, внутренний размер 1110х730мм, наружная ширина 2100мм (модернизация элеватора поз.618А черт.PA4632a)</v>
          </cell>
          <cell r="C13606" t="str">
            <v>00-292219-01599</v>
          </cell>
        </row>
        <row r="13607">
          <cell r="B13607" t="str">
            <v>Перемычка соединительная для стабилизации шахты, листовая сталь (модернизация элеватора поз.617А черт.PA4632a)</v>
          </cell>
          <cell r="C13607" t="str">
            <v>00-292219-01598</v>
          </cell>
        </row>
        <row r="13608">
          <cell r="B13608" t="str">
            <v>Перемычка соединительная для стабилизации шахты, листовая сталь (модернизация элеватора поз.618А черт.PA4632a)</v>
          </cell>
          <cell r="C13608" t="str">
            <v>00-292219-01597</v>
          </cell>
        </row>
        <row r="13609">
          <cell r="B13609" t="str">
            <v>Уголки направляющие для дополнительного горизонтального крепления к стенкам конструкции, листовая сталь (модернизация элеватора поз.617А черт.PA4632a)</v>
          </cell>
          <cell r="C13609" t="str">
            <v>00-292219-00528</v>
          </cell>
        </row>
        <row r="13610">
          <cell r="B13610" t="str">
            <v>Уголки направляющие для дополнительного горизонтального крепления к стенкам конструкции, листовая сталь (модернизация элеватора поз.618А черт.PA4632a)</v>
          </cell>
          <cell r="C13610" t="str">
            <v>00-292219-00489</v>
          </cell>
        </row>
        <row r="13611">
          <cell r="B13611" t="str">
            <v>Ковш элеватора, ширина 850мм, листовая сталь s=5мм, с трехсторонним усилением кромок и усилением задней стенки, с отверстиями в днище ф5мм (модернизация элеватора поз.617А черт.PA4632a)</v>
          </cell>
          <cell r="C13611" t="str">
            <v>00-292219-00488</v>
          </cell>
        </row>
        <row r="13612">
          <cell r="B13612" t="str">
            <v>Ковш элеватора, ширина 850мм, листовая сталь s=5мм, с трехсторонним усилением кромок и усилением задней стенки, с отверстиями в днище ф5мм (модернизация элеватора поз.618А черт.PA4632a)</v>
          </cell>
          <cell r="C13612" t="str">
            <v>00-292219-00362</v>
          </cell>
        </row>
        <row r="13613">
          <cell r="B13613" t="str">
            <v>Ковш элеватора, ширина 850мм s=5мм, материал HARDOX 400, с зубчатой рабочей кромкой, с трехсторонним усилением кромок и усилением задней стенки, с отверстиями в днище ф5мм (модернизация элеватора поз.617А черт.PA4632a)</v>
          </cell>
          <cell r="C13613" t="str">
            <v>00-292219-00356</v>
          </cell>
        </row>
        <row r="13614">
          <cell r="B13614" t="str">
            <v>Ковш элеватора, ширина 850мм s=5мм, материал HARDOX 400, с зубчатой рабочей кромкой, с трехсторонним усилением кромок и усилением задней стенки, с отверстиями в днище ф5мм (модернизация элеватора поз.618А черт.PA4632a)</v>
          </cell>
          <cell r="C13614" t="str">
            <v>00-292219-00349</v>
          </cell>
        </row>
        <row r="13615">
          <cell r="B13615" t="str">
            <v>Цепь круглозвенная высокоизносоустойчивая RUD 26х100, класс RUD R100, в парных отрезках (модернизация элеватора поз.617А черт.PA4632a)</v>
          </cell>
          <cell r="C13615" t="str">
            <v>00-292219-00341</v>
          </cell>
        </row>
        <row r="13616">
          <cell r="B13616" t="str">
            <v>Цепь круглозвенная высокоизносоустойчивая RUD 26х100, класс RUD R100, в парных отрезках (модернизация элеватора поз.618А черт.PA4632a)</v>
          </cell>
          <cell r="C13616" t="str">
            <v>00-292219-00297</v>
          </cell>
        </row>
        <row r="13617">
          <cell r="B13617" t="str">
            <v>Звено соединительное RUD, тип FL для круглозвенной цепи RUD 26х100мм (модернизация элеватора поз.617А черт.PA4632a)</v>
          </cell>
          <cell r="C13617" t="str">
            <v>00-292219-00291</v>
          </cell>
        </row>
        <row r="13618">
          <cell r="B13618" t="str">
            <v>Звено соединительное RUD, тип FL для круглозвенной цепи RUD 26х100мм (модернизация элеватора поз.618А черт.PA4632a)</v>
          </cell>
          <cell r="C13618" t="str">
            <v>00-292219-00286</v>
          </cell>
        </row>
        <row r="13619">
          <cell r="B13619" t="str">
            <v>Крепление тип "RUD 2win" для установки ковшей на круглозвенную цепь RUD 26х100, размер 240х60мм, материал: пластик, 2 ст.болта с гайками M24 арт.79 82 422 (модернизация элеватора поз.617А черт.PA4632a)</v>
          </cell>
          <cell r="C13619" t="str">
            <v>00-292219-00251</v>
          </cell>
        </row>
        <row r="13620">
          <cell r="B13620" t="str">
            <v>Крепление тип "RUD 2win" для установки ковшей на круглозвенную цепь RUD 26х100, размер 240х60мм, материал: пластик, 2 ст.болта с гайками M24 с арт.79 82 422 (модернизация элеватора поз.618А черт.PA4632a)</v>
          </cell>
          <cell r="C13620" t="str">
            <v>00-292219-00157</v>
          </cell>
        </row>
        <row r="13621">
          <cell r="B13621" t="str">
            <v>Табличка типовая с указанием новых характеристик оборудования (модернизация элеватора поз.617А черт.PA4632a)</v>
          </cell>
          <cell r="C13621" t="str">
            <v>00-292219-00123</v>
          </cell>
        </row>
        <row r="13622">
          <cell r="B13622" t="str">
            <v>Табличка типовая с указанием новых характеристик оборудования (модернизация элеватора поз.618А черт.PA4632a)</v>
          </cell>
          <cell r="C13622" t="str">
            <v>00-292219-00108</v>
          </cell>
        </row>
        <row r="13623">
          <cell r="B13623" t="str">
            <v>Шнур уплотнительный из стекловолокна для установки на фланцах секций шахты (модернизация элеватора поз.617А черт.PA4632a)</v>
          </cell>
          <cell r="C13623" t="str">
            <v>00-292219-00020</v>
          </cell>
        </row>
        <row r="13624">
          <cell r="B13624" t="str">
            <v>Шнур уплотнительный из стекловолокна для установки на фланцах секций шахты (модернизация элеватора поз.618А черт.PA4632a)</v>
          </cell>
          <cell r="C13624" t="str">
            <v>00-292219-00018</v>
          </cell>
        </row>
        <row r="13625">
          <cell r="B13625" t="str">
            <v>Прокладка зубчатая D=854мм d=804мм s=6мм материал нерж.сталь UNS S32906+PTFE (тефлон) черт.DWG-145122-01-02 поз.52 и 53 (стриппер SBN поз.Е-201)</v>
          </cell>
          <cell r="C13625" t="str">
            <v>00-292425-00256</v>
          </cell>
        </row>
        <row r="13626">
          <cell r="B13626" t="str">
            <v>Прокладка зубчатая D=1194мм d=1124мм s=6мм материал нерж.сталь UNS S32906+PTFE (тефлон) черт.DWG-145121-01-01 поз.8 и 9 (скруббер SBN поз.C-203)</v>
          </cell>
          <cell r="C13626" t="str">
            <v>00-292425-00254</v>
          </cell>
        </row>
        <row r="13627">
          <cell r="B13627" t="str">
            <v>Прокладка зубчатая D=854мм d=804мм s=6мм материал нерж.сталь UNS S32906+PTFE (тефлон) черт.DWG-145122-01-02 поз.52 и 53 (стриппер SBN поз.Е-201)</v>
          </cell>
          <cell r="C13627" t="str">
            <v>00-292425-00256</v>
          </cell>
        </row>
        <row r="13628">
          <cell r="B13628" t="str">
            <v>Прокладка зубчатая D=644мм d=604мм s=6мм материал нерж.сталь UNS S32906+PTFE (тефлон) черт.DWG-145121-01-01 поз.10 и 11 (скруббер SBN поз.C-203)</v>
          </cell>
          <cell r="C13628" t="str">
            <v>00-292425-00260</v>
          </cell>
        </row>
        <row r="13629">
          <cell r="B13629" t="str">
            <v>Редуктор цилиндрический Ц2-650-40-21-Ц</v>
          </cell>
          <cell r="C13629" t="str">
            <v>00-291424-00356</v>
          </cell>
        </row>
        <row r="13630">
          <cell r="B13630" t="str">
            <v>Насос дренажный погружной MAKITA PF1010 (1100 Вт, 240 л/мин) (MAKITA) арт.PF1010</v>
          </cell>
          <cell r="C13630" t="str">
            <v>00-999999-12322</v>
          </cell>
        </row>
        <row r="13631">
          <cell r="B13631" t="str">
            <v>Насос дренажный погружной MAKITA PF1010 (1100 Вт, 240 л/мин) (MAKITA) арт.PF1010</v>
          </cell>
          <cell r="C13631" t="str">
            <v>00-999999-12322</v>
          </cell>
        </row>
        <row r="13632">
          <cell r="B13632" t="str">
            <v>Насос дренажный погружной MAKITA PF1010 (1100 Вт, 240 л/мин) (MAKITA) арт.PF1010</v>
          </cell>
          <cell r="C13632" t="str">
            <v>00-999999-12322</v>
          </cell>
        </row>
        <row r="13633">
          <cell r="B13633" t="str">
            <v>Мойка высокого давления MAKITA HW 132 (2100 Вт, 140 бар, 420 л/ч) (MAKITA) арт.HW 132</v>
          </cell>
          <cell r="C13633" t="str">
            <v>00-999999-12317</v>
          </cell>
        </row>
        <row r="13634">
          <cell r="B13634" t="str">
            <v>Компрессор поршневой c прямым приводом, 100 л, 2.2 кВт, 8 бар, 400 л/мин, 220 В, передвижной, AIRCAST</v>
          </cell>
          <cell r="C13634" t="str">
            <v>00-291238-00004</v>
          </cell>
        </row>
        <row r="13635">
          <cell r="B13635" t="str">
            <v>Насос дренажный погружной MAKITA PF1010 (1100 Вт, 240 л/мин) (MAKITA) арт.PF1010</v>
          </cell>
          <cell r="C13635" t="str">
            <v>00-999999-12322</v>
          </cell>
        </row>
        <row r="13636">
          <cell r="B13636" t="str">
            <v>Переход стальной 350/800 06ХН28МДТ 02-0102-5.55-0519-00702-ТХ1.ИТ8</v>
          </cell>
          <cell r="C13636" t="str">
            <v>00-272210-02379</v>
          </cell>
        </row>
        <row r="13637">
          <cell r="B13637" t="str">
            <v>Редуктор цилиндрический 1Ц2У-200-31,5-21-К</v>
          </cell>
          <cell r="C13637" t="str">
            <v>00-291424-00538</v>
          </cell>
        </row>
        <row r="13638">
          <cell r="B13638" t="str">
            <v>Устройство перемешивающее поз.М70/2 о/л 04-00-02.32а-0219-8237-ТХ.ОЛ2 (позиция оборудования с уточнением наименования)</v>
          </cell>
          <cell r="C13638" t="str">
            <v>00-292440-00098</v>
          </cell>
        </row>
        <row r="13639">
          <cell r="B13639" t="str">
            <v>Насос дозировочный Grundfos DDC 6-10 AR-PV/T/C-F-31I001FG</v>
          </cell>
          <cell r="C13639" t="str">
            <v>00-291224-01278</v>
          </cell>
        </row>
        <row r="13640">
          <cell r="B13640" t="str">
            <v>Редуктор цилиндрический 1Ц2У-200-31,5-21-К</v>
          </cell>
          <cell r="C13640" t="str">
            <v>00-291424-00538</v>
          </cell>
        </row>
        <row r="13641">
          <cell r="B13641" t="str">
            <v>Уплотнение двойное торцевое 153-Д.71.060.881 ЕИ ТУ 3639-004-46874052-99 ООО НПК "Герметика"</v>
          </cell>
          <cell r="C13641" t="str">
            <v>00-292425-01480</v>
          </cell>
        </row>
        <row r="13642">
          <cell r="B13642" t="str">
            <v>Уплотнение двойное торцевое 153/Д.71.055.881 ЕИ НПК "Герметика"</v>
          </cell>
          <cell r="C13642" t="str">
            <v>00-292425-01515</v>
          </cell>
        </row>
        <row r="13643">
          <cell r="B13643" t="str">
            <v>Насос центробежный вертикальный многоступенчатый Wilo MVI 204-1/16/E/3-400-50-2 Q=5м3/ч, H=45м, с электродвигателем арт.4024663</v>
          </cell>
          <cell r="C13643" t="str">
            <v>00-286230-02567</v>
          </cell>
        </row>
        <row r="13644">
          <cell r="B13644" t="str">
            <v>Насос бочковой Lutz MD-2 марки РР41-L DL SS</v>
          </cell>
          <cell r="C13644" t="str">
            <v>00-291224-00919</v>
          </cell>
        </row>
        <row r="13645">
          <cell r="B13645" t="str">
            <v>Насос полупогружной химический НХП 60/60-1,5-И без электродвигателя, с п/муфтой под электродвигатель (позиция с уточнением наименования)</v>
          </cell>
          <cell r="C13645" t="str">
            <v>00-291224-00086</v>
          </cell>
        </row>
        <row r="13646">
          <cell r="B13646" t="str">
            <v>Тройник 32х18 сталь 09Г2С ГОСТ 19281-2014 черт.ТМ-06-ДТР-525</v>
          </cell>
          <cell r="C13646" t="str">
            <v>00-272220-04722</v>
          </cell>
        </row>
        <row r="13647">
          <cell r="B13647" t="str">
            <v>Штуцер Ду25 (ф40х8,5мм) 12Х18Н10Т черт.Т-731.002</v>
          </cell>
          <cell r="C13647" t="str">
            <v>00-272220-03925</v>
          </cell>
        </row>
        <row r="13648">
          <cell r="B13648" t="str">
            <v>Рама привода 1 черт.02-0103-2.70-14518-00678-ТХ.ИТ1</v>
          </cell>
          <cell r="C13648" t="str">
            <v>00-292454-00563</v>
          </cell>
        </row>
        <row r="13649">
          <cell r="B13649" t="str">
            <v>Рама привода 2 черт.02-0103-2.70-14518-00678-ТХ.ИТ2</v>
          </cell>
          <cell r="C13649" t="str">
            <v>00-292454-00595</v>
          </cell>
        </row>
        <row r="13650">
          <cell r="B13650" t="str">
            <v>Кожух пластинчатой муфты ARPEX ARC 08-NEN 630-8 черт.02-0103-2.70-14518-00678-ТХ.ИТ3</v>
          </cell>
          <cell r="C13650" t="str">
            <v>00-292454-00618</v>
          </cell>
        </row>
        <row r="13651">
          <cell r="B13651" t="str">
            <v>Кожух гидродинамической муфты FLUDERS FNDB 655 черт.02-0103-2.70-14518-00678-ТХ.ИТ4</v>
          </cell>
          <cell r="C13651" t="str">
            <v>00-292454-01031</v>
          </cell>
        </row>
        <row r="13652">
          <cell r="B13652" t="str">
            <v>Кожух гидродинамической муфты FLUDERS FAD 516 черт.02-0103-2.70-14518-00678-ТХ.ИТ5</v>
          </cell>
          <cell r="C13652" t="str">
            <v>00-292454-00875</v>
          </cell>
        </row>
        <row r="13653">
          <cell r="B13653" t="str">
            <v>Шпонка AISI 316 поз.9 черт.EDS 200-350x2-A-8-CS (насос EDS 200-350x2 Deep Blue)</v>
          </cell>
          <cell r="C13653" t="str">
            <v>00-291242-03578</v>
          </cell>
        </row>
        <row r="13654">
          <cell r="B13654" t="str">
            <v>Вал 17-4PH(2205) поз.57 черт.EDS 200-350x2-A-8-CS (насос EDS 200-350x2 Deep Blue)</v>
          </cell>
          <cell r="C13654" t="str">
            <v>00-291242-03591</v>
          </cell>
        </row>
        <row r="13655">
          <cell r="B13655" t="str">
            <v>Кольцо корпуса щелевое AISI 316 поз.51 черт.EDS 200-350x2-A-8-CS (насос EDS 200-350x2 Deep Blue)</v>
          </cell>
          <cell r="C13655" t="str">
            <v>00-291242-03590</v>
          </cell>
        </row>
        <row r="13656">
          <cell r="B13656" t="str">
            <v>Шпонка 17-4PH(2205) поз.3 черт.EDS 200-350x2-A-8-CS (насос EDS 200-350x2 Deep Blue)</v>
          </cell>
          <cell r="C13656" t="str">
            <v>00-291242-03577</v>
          </cell>
        </row>
        <row r="13657">
          <cell r="B13657" t="str">
            <v>Кольцо РК щелевое AISI 316 поз.50 черт.EDS 200-350x2-A-8-CS (насос EDS 200-350x2 Deep Blue)</v>
          </cell>
          <cell r="C13657" t="str">
            <v>00-291242-03589</v>
          </cell>
        </row>
        <row r="13658">
          <cell r="B13658" t="str">
            <v>Шпонка AISI 316 поз.49 черт.EDS 200-350x2-A-8-CS (насос EDS 200-350x2 Deep Blue)</v>
          </cell>
          <cell r="C13658" t="str">
            <v>00-291242-03588</v>
          </cell>
        </row>
        <row r="13659">
          <cell r="B13659" t="str">
            <v>Втулка дросселирующая AISI 316 поз.24 черт.EDS 200-350x2-A-8-CS (насос EDS 200-350x2 Deep Blue)</v>
          </cell>
          <cell r="C13659" t="str">
            <v>00-291242-03587</v>
          </cell>
        </row>
        <row r="13660">
          <cell r="B13660" t="str">
            <v>Корпус под втулку AISI 316 поз.23 черт.EDS 200-350x2-A-8-CS (насос EDS 200-350x2 Deep Blue)</v>
          </cell>
          <cell r="C13660" t="str">
            <v>00-291242-03586</v>
          </cell>
        </row>
        <row r="13661">
          <cell r="B13661" t="str">
            <v>Втулка вала AISI 316 поз.21 черт.EDS 200-350x2-A-8-CS (насос EDS 200-350x2 Deep Blue)</v>
          </cell>
          <cell r="C13661" t="str">
            <v>00-291242-03585</v>
          </cell>
        </row>
        <row r="13662">
          <cell r="B13662" t="str">
            <v>Корпус втулки дросселирующей AISI 316 поз.19 черт.EDS 200-350x2-A-8-CS (насос EDS 200-350x2 Deep Blue)</v>
          </cell>
          <cell r="C13662" t="str">
            <v>00-291242-03584</v>
          </cell>
        </row>
        <row r="13663">
          <cell r="B13663" t="str">
            <v>Кольцо РК щелевое AISI 316 поз.17 черт.EDS 200-350x2-A-8-CS (насос EDS 200-350x2 Deep Blue)</v>
          </cell>
          <cell r="C13663" t="str">
            <v>00-291242-03583</v>
          </cell>
        </row>
        <row r="13664">
          <cell r="B13664" t="str">
            <v>Шпонка AISI 316 поз.16 черт.EDS 200-350x2-A-8-CS (насос EDS 200-350x2 Deep Blue)</v>
          </cell>
          <cell r="C13664" t="str">
            <v>00-291242-03582</v>
          </cell>
        </row>
        <row r="13665">
          <cell r="B13665" t="str">
            <v>Кольцо корпуса щелевое AISI 316 поз.14 черт.EDS 200-350x2-A-8-CS (насос EDS 200-350x2 Deep Blue)</v>
          </cell>
          <cell r="C13665" t="str">
            <v>00-291242-03581</v>
          </cell>
        </row>
        <row r="13666">
          <cell r="B13666" t="str">
            <v>Втулка вала со стороны всасывающего патрубка AISI 316 поз.13 черт.EDS 200-350x2-A-8-CS (насос EDS 200-350x2 Deep Blue)</v>
          </cell>
          <cell r="C13666" t="str">
            <v>00-291242-03580</v>
          </cell>
        </row>
        <row r="13667">
          <cell r="B13667" t="str">
            <v>Втулка дросселирующая со стороны всасывающего патрубка AISI 316 поз.11 черт.EDS 200-350x2-A-8-CS (насос EDS 200-350x2 Deep Blue)</v>
          </cell>
          <cell r="C13667" t="str">
            <v>00-291242-03579</v>
          </cell>
        </row>
        <row r="13668">
          <cell r="B13668" t="str">
            <v>Шпилька стальная M42 в сборе с гайками М42 - 3шт эскиз Ст3</v>
          </cell>
          <cell r="C13668" t="str">
            <v>00-287411-00292</v>
          </cell>
        </row>
        <row r="13669">
          <cell r="B13669" t="str">
            <v>Пробка ф71/65 мм L=80мм Ст3</v>
          </cell>
          <cell r="C13669" t="str">
            <v>00-291242-03592</v>
          </cell>
        </row>
        <row r="13670">
          <cell r="B13670" t="str">
            <v>Пробка ф48/42мм L=80мм Ст3</v>
          </cell>
          <cell r="C13670" t="str">
            <v>00-291242-03593</v>
          </cell>
        </row>
        <row r="13671">
          <cell r="B13671" t="str">
            <v>Пробка ф53/47мм L=70мм Ст3</v>
          </cell>
          <cell r="C13671" t="str">
            <v>00-291242-03594</v>
          </cell>
        </row>
        <row r="13672">
          <cell r="B13672" t="str">
            <v>Ролик возвратный 806204114900 (конвейер Metso H10-18)</v>
          </cell>
          <cell r="C13672" t="str">
            <v>00-292219-01404</v>
          </cell>
        </row>
        <row r="13673">
          <cell r="B13673" t="str">
            <v>Комплект нестандартных и фасонных элементов, саморезы на них, мин. вата, лента уплотнительная</v>
          </cell>
          <cell r="C13673" t="str">
            <v>00-273311-00276</v>
          </cell>
        </row>
        <row r="13674">
          <cell r="B13674" t="str">
            <v>Тройник Ду150 сталь 06ХН28МДТ черт.02-0102-5.58-03420-00769-ТХ1.Н21</v>
          </cell>
          <cell r="C13674" t="str">
            <v>00-272220-04467</v>
          </cell>
        </row>
        <row r="13675">
          <cell r="B13675" t="str">
            <v>Переход Ду350/800 черт.02-0102-5.58-03420-00769-ТХ1.Н8</v>
          </cell>
          <cell r="C13675" t="str">
            <v>00-272220-04498</v>
          </cell>
        </row>
        <row r="13676">
          <cell r="B13676" t="str">
            <v>Отвод 88град. Ду1000 сталь 06ХН28МДТ черт.02-0102-5.58-03420-00769-ТХ1.Н31</v>
          </cell>
          <cell r="C13676" t="str">
            <v>00-272220-04460</v>
          </cell>
        </row>
        <row r="13677">
          <cell r="B13677" t="str">
            <v>Отвод 88град. Ду1000 сталь 06ХН28МДТ черт.02-0102-5.58-03420-00769-ТХ1.Н12</v>
          </cell>
          <cell r="C13677" t="str">
            <v>00-272220-04475</v>
          </cell>
        </row>
        <row r="13678">
          <cell r="B13678" t="str">
            <v>Отвод 88град. R900 Ду1000 сталь 06ХН28МДТ черт.02-0102-5.58-03420-00769-ТХ1.Н32</v>
          </cell>
          <cell r="C13678" t="str">
            <v>00-272220-04459</v>
          </cell>
        </row>
        <row r="13679">
          <cell r="B13679" t="str">
            <v>Отвод 85град. Ду800 сталь 06ХН28МДТ черт.02-0102-5.58-03420-00769-ТХ1.Н9</v>
          </cell>
          <cell r="C13679" t="str">
            <v>00-272220-04480</v>
          </cell>
        </row>
        <row r="13680">
          <cell r="B13680" t="str">
            <v>Отвод 65град. Ду800 сталь 06ХН28МДТ черт.02-0102-5.58-03420-00769-ТХ1.Н10</v>
          </cell>
          <cell r="C13680" t="str">
            <v>00-272220-04479</v>
          </cell>
        </row>
        <row r="13681">
          <cell r="B13681" t="str">
            <v>Отвод 60град. Ду800 сталь 06ХН28МДТ черт.02-0102-5.58-03420-00769-ТХ1.Н11</v>
          </cell>
          <cell r="C13681" t="str">
            <v>00-272220-04476</v>
          </cell>
        </row>
        <row r="13682">
          <cell r="B13682" t="str">
            <v>Отвод 40град. Ду150 сталь 06ХН28МДТ черт.02-0102-5.58-03420-00769-ТХ1.Н22</v>
          </cell>
          <cell r="C13682" t="str">
            <v>00-272220-04464</v>
          </cell>
        </row>
        <row r="13683">
          <cell r="B13683" t="str">
            <v>Отвод 35град. Ду150 сталь 06ХН28МДТ черт.02-0102-5.58-03420-00769-ТХ3.Н1</v>
          </cell>
          <cell r="C13683" t="str">
            <v>00-272220-04463</v>
          </cell>
        </row>
        <row r="13684">
          <cell r="B13684" t="str">
            <v>Отвод 22град. Ду1000 сталь 06ХН28МДТ черт.02-0102-5.58-03420-00769-ТХ1.Н13</v>
          </cell>
          <cell r="C13684" t="str">
            <v>00-272220-04469</v>
          </cell>
        </row>
        <row r="13685">
          <cell r="B13685" t="str">
            <v>Цепь 360x50x10 PITCH 142 MT (конвейер скребковый Gambarotta TRS 390x50-371-13500)</v>
          </cell>
          <cell r="C13685" t="str">
            <v>00-292219-01645</v>
          </cell>
        </row>
        <row r="13686">
          <cell r="B13686" t="str">
            <v>Заглушка для трубы ф57х10 сталь 08Х18Н10Т по эскизу</v>
          </cell>
          <cell r="C13686" t="str">
            <v>00-272220-01500</v>
          </cell>
        </row>
        <row r="13687">
          <cell r="B13687" t="str">
            <v>Заглушка для трубы ф57х4 сталь 08Х18Н10Т по эскизу</v>
          </cell>
          <cell r="C13687" t="str">
            <v>00-272220-01501</v>
          </cell>
        </row>
        <row r="13688">
          <cell r="B13688" t="str">
            <v>Заглушка для трубы ф48х5 сталь 09Г2С по эскизу</v>
          </cell>
          <cell r="C13688" t="str">
            <v>00-272220-01499</v>
          </cell>
        </row>
        <row r="13689">
          <cell r="B13689" t="str">
            <v>Трубка высоконапорная пикообразная 00.03559.0053 (насос HDP172 Hammelmann)</v>
          </cell>
          <cell r="C13689" t="str">
            <v>00-291242-03595</v>
          </cell>
        </row>
        <row r="13690">
          <cell r="B13690" t="str">
            <v>Чехол гофрированный 01.01170.0005 (насос HDP172 Hammelmann)</v>
          </cell>
          <cell r="C13690" t="str">
            <v>00-291243-02064</v>
          </cell>
        </row>
        <row r="13691">
          <cell r="B13691" t="str">
            <v>Штуцер соединительный к шлангам LA 004127/001 Pmax 1800 BAR арт.01.02978 0103 (насос HDP172 Hammelmann)</v>
          </cell>
          <cell r="C13691" t="str">
            <v>00-291242-03180</v>
          </cell>
        </row>
        <row r="13692">
          <cell r="B13692" t="str">
            <v>Насос центробежный 04.03226.0748 (насос Hammelmann HDP172)</v>
          </cell>
          <cell r="C13692" t="str">
            <v>00-291243-02407</v>
          </cell>
        </row>
        <row r="13693">
          <cell r="B13693" t="str">
            <v>Мешок фильтрующий 04.00995.0129 (насос HDP172 Hammelmann)</v>
          </cell>
          <cell r="C13693" t="str">
            <v>00-291243-02399</v>
          </cell>
        </row>
        <row r="13694">
          <cell r="B13694" t="str">
            <v>Трубка пикообразная промывочная высоконапорная 00.03559.0035 (насос HDP172 Hammelmann)</v>
          </cell>
          <cell r="C13694" t="str">
            <v>00-291243-02386</v>
          </cell>
        </row>
        <row r="13695">
          <cell r="B13695" t="str">
            <v>Трубка пикообразная промывочная высоконапорная 00.03559.0051 (насос HDP172 Hammelmann)</v>
          </cell>
          <cell r="C13695" t="str">
            <v>00-291243-02385</v>
          </cell>
        </row>
        <row r="13696">
          <cell r="B13696" t="str">
            <v>Муфта М10х1, 1000 бар для приема сопла 01.02785.0024 (насос HDP172 Hammelmann)</v>
          </cell>
          <cell r="C13696" t="str">
            <v>00-291243-02384</v>
          </cell>
        </row>
        <row r="13697">
          <cell r="B13697" t="str">
            <v>Элемент фильтрующий 04.00861.0025 (насос HDP172 Hammelmann)</v>
          </cell>
          <cell r="C13697" t="str">
            <v>00-291243-02383</v>
          </cell>
        </row>
        <row r="13698">
          <cell r="B13698" t="str">
            <v>Хомутик шланговый 04.04482.0158 (насос HDP172 Hammelmann)</v>
          </cell>
          <cell r="C13698" t="str">
            <v>00-291243-02072</v>
          </cell>
        </row>
        <row r="13699">
          <cell r="B13699" t="str">
            <v>Деталь соединительная к пистолету SP1000 1000 бар 01.02795.0038 (насос HDP172 Hammelmann)</v>
          </cell>
          <cell r="C13699" t="str">
            <v>00-291243-01316</v>
          </cell>
        </row>
        <row r="13700">
          <cell r="B13700" t="str">
            <v>Муфта М8 1000бар 01.02785.0023 (Hammelmann HDP172)</v>
          </cell>
          <cell r="C13700" t="str">
            <v>00-291243-01315</v>
          </cell>
        </row>
        <row r="13701">
          <cell r="B13701" t="str">
            <v>Шланг высокого давления d=4мм L=10м Hammelmann 04.04595.0856</v>
          </cell>
          <cell r="C13701" t="str">
            <v>00-291243-01314</v>
          </cell>
        </row>
        <row r="13702">
          <cell r="B13702" t="str">
            <v>Клапан FU-1000-M 09.00690.0011 (насос Hammelmann HDP172)</v>
          </cell>
          <cell r="C13702" t="str">
            <v>00-291243-01313</v>
          </cell>
        </row>
        <row r="13703">
          <cell r="B13703" t="str">
            <v>Кольцо 04.00730.0064 (Hammelmann HDP172)</v>
          </cell>
          <cell r="C13703" t="str">
            <v>00-291243-01312</v>
          </cell>
        </row>
        <row r="13704">
          <cell r="B13704" t="str">
            <v>Хомутик шланговый 04.04482.0156 (насос HDP172 Hammelmann)</v>
          </cell>
          <cell r="C13704" t="str">
            <v>00-291243-02065</v>
          </cell>
        </row>
        <row r="13705">
          <cell r="B13705" t="str">
            <v>Трубка пикообразная промывочная высоконапорная 00.03559.0043 (насос HDP172 Hammelmann)</v>
          </cell>
          <cell r="C13705" t="str">
            <v>00-291243-02409</v>
          </cell>
        </row>
        <row r="13706">
          <cell r="B13706" t="str">
            <v>Деталь соединительная к шлангу 12-DKO 1000 бар 01.05300.0472 (насос HDP172 Hammelmann)</v>
          </cell>
          <cell r="C13706" t="str">
            <v>00-291243-02408</v>
          </cell>
        </row>
        <row r="13707">
          <cell r="B13707" t="str">
            <v>Шланг высокого давления DN6 L-10000мм 04.04596.0856 (насос HDP172 Hammelmann)</v>
          </cell>
          <cell r="C13707" t="str">
            <v>00-291243-02398</v>
          </cell>
        </row>
        <row r="13708">
          <cell r="B13708" t="str">
            <v>Кольцо круглого сечения 04.00730.0038 (насос HDP172 Hammelmann)</v>
          </cell>
          <cell r="C13708" t="str">
            <v>00-291243-02397</v>
          </cell>
        </row>
        <row r="13709">
          <cell r="B13709" t="str">
            <v>Элемент фильтрующий 04.00995.0155 (насос HDP172 Hammelmann)</v>
          </cell>
          <cell r="C13709" t="str">
            <v>00-291243-02396</v>
          </cell>
        </row>
        <row r="13710">
          <cell r="B13710" t="str">
            <v>Пистолет струйный высоконапорный SP1000M с поворотным соединением и плечевым упором (насос HDP172 Hammelmann)</v>
          </cell>
          <cell r="C13710" t="str">
            <v>00-291242-03628</v>
          </cell>
        </row>
        <row r="13711">
          <cell r="B13711" t="str">
            <v>Сопло арт.01.00795.0471 (насос Hammelmann HDP172)</v>
          </cell>
          <cell r="C13711" t="str">
            <v>00-291242-03613</v>
          </cell>
        </row>
        <row r="13712">
          <cell r="B13712" t="str">
            <v>Сопло арт.01.00795.0495 (насос Hammelmann HDP172)</v>
          </cell>
          <cell r="C13712" t="str">
            <v>00-291242-03627</v>
          </cell>
        </row>
        <row r="13713">
          <cell r="B13713" t="str">
            <v>Сопло М6 чистяще-тянущее арт.01.06524 (насос Hammelmann HDP172)</v>
          </cell>
          <cell r="C13713" t="str">
            <v>00-291242-03626</v>
          </cell>
        </row>
        <row r="13714">
          <cell r="B13714" t="str">
            <v>Вставка сопловая тип В плоскоструйная Рраб=2000бар сопловой фактор=0,67 Dсопла=0,8-3,0мм размер сопла=8/12х24 сталь (насос Hammelmann HDP-172)</v>
          </cell>
          <cell r="C13714" t="str">
            <v>00-291242-03625</v>
          </cell>
        </row>
        <row r="13715">
          <cell r="B13715" t="str">
            <v>Вставка сопловая тип А круглоструйная Рраб=2000бар сопловой фактор=0,95 Dсопла=0,4-4,9мм размер сопла=8/12х24 сталь (насос Hammelmann HDP-172)</v>
          </cell>
          <cell r="C13715" t="str">
            <v>00-291242-03624</v>
          </cell>
        </row>
        <row r="13716">
          <cell r="B13716" t="str">
            <v>Турбосопло TDTRA 12 арт.09.00540.0123 (насос Hammelmann HDP172)</v>
          </cell>
          <cell r="C13716" t="str">
            <v>00-291242-03623</v>
          </cell>
        </row>
        <row r="13717">
          <cell r="B13717" t="str">
            <v>Турбосопло TDTRA 12 арт.09.00540.0129 (насос Hammelmann HDP172)</v>
          </cell>
          <cell r="C13717" t="str">
            <v>00-291242-03622</v>
          </cell>
        </row>
        <row r="13718">
          <cell r="B13718" t="str">
            <v>Турбосопло TDTRA 12 арт.09.00540.0131 (насос Hammelmann HDP172)</v>
          </cell>
          <cell r="C13718" t="str">
            <v>00-291242-03621</v>
          </cell>
        </row>
        <row r="13719">
          <cell r="B13719" t="str">
            <v>Сопло арт.01.00795.0299 (насос Hammelmann HDP172)</v>
          </cell>
          <cell r="C13719" t="str">
            <v>00-291242-03620</v>
          </cell>
        </row>
        <row r="13720">
          <cell r="B13720" t="str">
            <v>Сопло арт.01.00795.0400 (насос Hammelmann HDP172)</v>
          </cell>
          <cell r="C13720" t="str">
            <v>00-291242-03619</v>
          </cell>
        </row>
        <row r="13721">
          <cell r="B13721" t="str">
            <v>Шланг высокого давления арт.04.04600.1176 DN 6 L=6000мм (насос Hammelmann HDP172)</v>
          </cell>
          <cell r="C13721" t="str">
            <v>00-291242-03618</v>
          </cell>
        </row>
        <row r="13722">
          <cell r="B13722" t="str">
            <v>Сопло арт.01.00795.0348 (насос Hammelmann HDP172)</v>
          </cell>
          <cell r="C13722" t="str">
            <v>00-291242-03617</v>
          </cell>
        </row>
        <row r="13723">
          <cell r="B13723" t="str">
            <v>Кольцо уплотнительное арт.02.01709.0002 (насос Hammelmann HDP172)</v>
          </cell>
          <cell r="C13723" t="str">
            <v>00-291242-03616</v>
          </cell>
        </row>
        <row r="13724">
          <cell r="B13724" t="str">
            <v>Адаптер арт.01.05300.0666 (насос Hammelmann HDP172)</v>
          </cell>
          <cell r="C13724" t="str">
            <v>00-291242-03615</v>
          </cell>
        </row>
        <row r="13725">
          <cell r="B13725" t="str">
            <v>Адаптер арт.01.05300.0665 (насос Hammelmann HDP172)</v>
          </cell>
          <cell r="C13725" t="str">
            <v>00-291242-03614</v>
          </cell>
        </row>
        <row r="13726">
          <cell r="B13726" t="str">
            <v>Сопло арт.0100795.0800 (насос Hammelmann HDP172)</v>
          </cell>
          <cell r="C13726" t="str">
            <v>00-291242-03612</v>
          </cell>
        </row>
        <row r="13727">
          <cell r="B13727" t="str">
            <v>Деталь соединительная арт.01.02795.0039 (насос Hammelmann HDP172)</v>
          </cell>
          <cell r="C13727" t="str">
            <v>00-291242-03596</v>
          </cell>
        </row>
        <row r="13728">
          <cell r="B13728" t="str">
            <v>Сопло арт.01.00795.0349 (насос Hammelmann HDP172)</v>
          </cell>
          <cell r="C13728" t="str">
            <v>00-291242-03611</v>
          </cell>
        </row>
        <row r="13729">
          <cell r="B13729" t="str">
            <v>Сопло арт.01.00795.0603 (насос Hammelmann HDP172)</v>
          </cell>
          <cell r="C13729" t="str">
            <v>00-291242-03610</v>
          </cell>
        </row>
        <row r="13730">
          <cell r="B13730" t="str">
            <v>Кольцо уплотнительное арт.02.01709.0001 (насос Hammelmann HDP172)</v>
          </cell>
          <cell r="C13730" t="str">
            <v>00-291242-03609</v>
          </cell>
        </row>
        <row r="13731">
          <cell r="B13731" t="str">
            <v>Сопло М6 чистяще-толкающее арт.01.06544 (насос Hammelmann HDP172)</v>
          </cell>
          <cell r="C13731" t="str">
            <v>00-291242-03608</v>
          </cell>
        </row>
        <row r="13732">
          <cell r="B13732" t="str">
            <v>Кольцо круглого сечения арт.01.05320.0075 (насос Hammelmann HDP172)</v>
          </cell>
          <cell r="C13732" t="str">
            <v>00-291242-03606</v>
          </cell>
        </row>
        <row r="13733">
          <cell r="B13733" t="str">
            <v>Деталь соединительная арт.01.05300.0365 (насос Hammelmann HDP172)</v>
          </cell>
          <cell r="C13733" t="str">
            <v>00-291242-03605</v>
          </cell>
        </row>
        <row r="13734">
          <cell r="B13734" t="str">
            <v>Деталь соединительная арт.01.05300.0184 (насос Hammelmann HDP172)</v>
          </cell>
          <cell r="C13734" t="str">
            <v>00-291242-03604</v>
          </cell>
        </row>
        <row r="13735">
          <cell r="B13735" t="str">
            <v>Деталь соединительная арт.01.05300.0454 (насос Hammelmann HDP172)</v>
          </cell>
          <cell r="C13735" t="str">
            <v>00-291242-03603</v>
          </cell>
        </row>
        <row r="13736">
          <cell r="B13736" t="str">
            <v>Деталь соединительная арт.01.05300.0183 (насос Hammelmann HDP172)</v>
          </cell>
          <cell r="C13736" t="str">
            <v>00-291242-03602</v>
          </cell>
        </row>
        <row r="13737">
          <cell r="B13737" t="str">
            <v>Деталь соединительная арт.01.05300.0182 (насос Hammelmann HDP172)</v>
          </cell>
          <cell r="C13737" t="str">
            <v>00-291242-03601</v>
          </cell>
        </row>
        <row r="13738">
          <cell r="B13738" t="str">
            <v>Деталь соединительная арт.01.05300.0439 (насос Hammelmann HDP172)</v>
          </cell>
          <cell r="C13738" t="str">
            <v>00-291242-03600</v>
          </cell>
        </row>
        <row r="13739">
          <cell r="B13739" t="str">
            <v>Деталь соединительная арт.01.05300.0438 (насос Hammelmann HDP172)</v>
          </cell>
          <cell r="C13739" t="str">
            <v>00-291242-03599</v>
          </cell>
        </row>
        <row r="13740">
          <cell r="B13740" t="str">
            <v>Деталь соединительная арт.01.05300.0437 (насос Hammelmann HDP172)</v>
          </cell>
          <cell r="C13740" t="str">
            <v>00-291242-03598</v>
          </cell>
        </row>
        <row r="13741">
          <cell r="B13741" t="str">
            <v>Деталь соединительная арт.01.02795.0040 (насос Hammelmann HDP172)</v>
          </cell>
          <cell r="C13741" t="str">
            <v>00-291242-03597</v>
          </cell>
        </row>
        <row r="13742">
          <cell r="B13742" t="str">
            <v>Втулка защитная 8476 (насос 1Д315/71)</v>
          </cell>
          <cell r="C13742" t="str">
            <v>00-292454-04244</v>
          </cell>
        </row>
        <row r="13743">
          <cell r="B13743" t="str">
            <v>Кольцо уплотняющее 1Д315/71 черт.8622</v>
          </cell>
          <cell r="C13743" t="str">
            <v>00-295262-01407</v>
          </cell>
        </row>
        <row r="13744">
          <cell r="B13744" t="str">
            <v>Корпус подшипника 1Д315/71 черт.8627</v>
          </cell>
          <cell r="C13744" t="str">
            <v>00-295262-01408</v>
          </cell>
        </row>
        <row r="13745">
          <cell r="B13745" t="str">
            <v>Приспособление чалочное для строповки шасси за заднюю часть 130т БелАЗ-75131 (7808-8410)</v>
          </cell>
          <cell r="C13745" t="str">
            <v>00-343020-00480</v>
          </cell>
        </row>
        <row r="13746">
          <cell r="B13746" t="str">
            <v>Приспособление чалочное для строповки шасси за переднюю часть 130т БелАЗ-75131 (7808-8401)</v>
          </cell>
          <cell r="C13746" t="str">
            <v>00-343020-00393</v>
          </cell>
        </row>
        <row r="13747">
          <cell r="B13747" t="str">
            <v>Приспособление чалочное для строповки шасси за переднюю часть 180т БелАЗ-75180 (7808-7171)</v>
          </cell>
          <cell r="C13747" t="str">
            <v>00-343020-00384</v>
          </cell>
        </row>
        <row r="13748">
          <cell r="B13748" t="str">
            <v>Приспособление чалочное для строповки шасси за заднюю часть 180т БелАЗ-75180 (7808-7166)</v>
          </cell>
          <cell r="C13748" t="str">
            <v>00-343020-00350</v>
          </cell>
        </row>
        <row r="13749">
          <cell r="B13749" t="str">
            <v>Теплообменник водяной Vent-Teh VS 100 WCL 2VTS арт.1-2-0402-008</v>
          </cell>
          <cell r="C13749" t="str">
            <v>00-292311-00010</v>
          </cell>
        </row>
        <row r="13750">
          <cell r="B13750" t="str">
            <v>Насос осевой FJX550 поз.Н-403/1,2,3,4 циркуляции фосфорной кислоты с электродвигателем Siemens 250кВт 6000В и подшипниковым узлом</v>
          </cell>
          <cell r="C13750" t="str">
            <v>00-291224-00101</v>
          </cell>
        </row>
        <row r="13751">
          <cell r="B13751" t="str">
            <v>Сито №1 черт.950-2-1а</v>
          </cell>
          <cell r="C13751" t="str">
            <v>00-295262-00224</v>
          </cell>
        </row>
        <row r="13752">
          <cell r="B13752" t="str">
            <v>Сито №2 черт.950-2-2а</v>
          </cell>
          <cell r="C13752" t="str">
            <v>00-295262-00219</v>
          </cell>
        </row>
        <row r="13753">
          <cell r="B13753" t="str">
            <v>Зонт экстрактора (без гуммировки) поз. 2.2233 чертеж 80531680</v>
          </cell>
          <cell r="C13753" t="str">
            <v>00-295625-00041</v>
          </cell>
        </row>
        <row r="13754">
          <cell r="B13754" t="str">
            <v>Зонт экстрактора (без гуммировки) поз. 2.2234 чертеж 80531680</v>
          </cell>
          <cell r="C13754" t="str">
            <v>00-295625-00040</v>
          </cell>
        </row>
        <row r="13755">
          <cell r="B13755" t="str">
            <v>«Коническая пара шестерен №68275200 редуктора SK9022.1АFBIEC112 № 202277988-100»</v>
          </cell>
          <cell r="C13755" t="str">
            <v>00-291433-00108</v>
          </cell>
        </row>
        <row r="13756">
          <cell r="B13756" t="str">
            <v>Колесо рабочее 1ГРТ1600/50 D 790 НЧ 281.01.03.010СБ</v>
          </cell>
          <cell r="C13756" t="str">
            <v>00-291243-00006</v>
          </cell>
        </row>
        <row r="13757">
          <cell r="B13757" t="str">
            <v>Опора Ду1800 09Г2С черт.02-0101-12.44,1.46-7319-00718-ТХ.Н7</v>
          </cell>
          <cell r="C13757" t="str">
            <v>00-272220-04486</v>
          </cell>
        </row>
        <row r="13758">
          <cell r="B13758" t="str">
            <v>Штуцер ф60х4,5мм L=100мм 12Х18Н10Т, присоединение резьба G2" черт.02-0206-0000-1719-00704-ТК2.Н1</v>
          </cell>
          <cell r="C13758" t="str">
            <v>00-272220-01597</v>
          </cell>
        </row>
        <row r="13759">
          <cell r="B13759" t="str">
            <v>Штуцер ф60х4,5мм L=100мм 12Х18Н10Т, присоединение резьба G2" черт.02-0206-0000-1719-00704-ТК2.Н1</v>
          </cell>
          <cell r="C13759" t="str">
            <v>00-272220-01597</v>
          </cell>
        </row>
        <row r="13760">
          <cell r="B13760" t="str">
            <v>Шестерня косозубая первой ступени 06.120.00.01</v>
          </cell>
          <cell r="C13760" t="str">
            <v>00-291426-00311</v>
          </cell>
        </row>
        <row r="13761">
          <cell r="B13761" t="str">
            <v>Клапан огнезадерживающий АЗЕ-МФ 096-1.0 600х600 Мовен</v>
          </cell>
          <cell r="C13761" t="str">
            <v>00-291313-00233</v>
          </cell>
        </row>
        <row r="13762">
          <cell r="B13762" t="str">
            <v>Тройник Ду200/100 Ру10/16 черт.6948/317.01.00.000</v>
          </cell>
          <cell r="C13762" t="str">
            <v>00-272220-01544</v>
          </cell>
        </row>
        <row r="13763">
          <cell r="B13763" t="str">
            <v>Тройник Ду100/50 Ру16 черт.6948/317.02.00.000</v>
          </cell>
          <cell r="C13763" t="str">
            <v>00-272220-01545</v>
          </cell>
        </row>
        <row r="13764">
          <cell r="B13764" t="str">
            <v>Отвод 90 Ду100 Ру16 черт.6948/317.03.00.000</v>
          </cell>
          <cell r="C13764" t="str">
            <v>00-272220-01549</v>
          </cell>
        </row>
        <row r="13765">
          <cell r="B13765" t="str">
            <v>Катушка фланцевая Ду200/100 Ру10/16 черт.6948/317.04.00.000</v>
          </cell>
          <cell r="C13765" t="str">
            <v>00-252122-00188</v>
          </cell>
        </row>
        <row r="13766">
          <cell r="B13766" t="str">
            <v>Отвод 70 Ду100 черт.6948/317.06.00.000</v>
          </cell>
          <cell r="C13766" t="str">
            <v>00-272220-01550</v>
          </cell>
        </row>
        <row r="13767">
          <cell r="B13767" t="str">
            <v>Патрубок ф465х60мм L=200мм ст.20 черт.18 089.00.00.001</v>
          </cell>
          <cell r="C13767" t="str">
            <v>00-272220-01595</v>
          </cell>
        </row>
        <row r="13768">
          <cell r="B13768" t="str">
            <v>Вставка монтажная ф180х28мм L=200мм ст.20, кромка с одной стороны черт.18 088.00.00.000</v>
          </cell>
          <cell r="C13768" t="str">
            <v>00-272220-01592</v>
          </cell>
        </row>
        <row r="13769">
          <cell r="B13769" t="str">
            <v>Кольцо разжимное НЧ Н34.1.902.03.003-01 (насос ЭНПВ 63/10 (ООО "ЛЕМАЗ"))</v>
          </cell>
          <cell r="C13769" t="str">
            <v>00-291242-00907</v>
          </cell>
        </row>
        <row r="13770">
          <cell r="B13770" t="str">
            <v>Корпус в сборе с корпусом сальника и всасывающим патрубком черт.Н14.2.929.01.001/002 (насос ГрАТ 225/67-II)</v>
          </cell>
          <cell r="C13770" t="str">
            <v>00-291242-01591</v>
          </cell>
        </row>
        <row r="13771">
          <cell r="B13771" t="str">
            <v>Навес защитный Ст3 черт.6815/320.02.00.000</v>
          </cell>
          <cell r="C13771" t="str">
            <v>00-292454-01053</v>
          </cell>
        </row>
        <row r="13772">
          <cell r="B13772" t="str">
            <v>Агрегат насосный RENETRA CS 200-315-A2 Q=200 м3/ч, H=25м, электродвигатель тип IEC 200L N=30кВт U=400В, с КОФ, прокладками и крепежом, о/л 6876/317-854,855-ТХ1.ОЛ2</v>
          </cell>
          <cell r="C13772" t="str">
            <v>00-291224-00812</v>
          </cell>
        </row>
        <row r="13773">
          <cell r="B13773" t="str">
            <v>Насос центробежный консольный горизонтальный одноступенчатый SULZER APP11-32 0/1 Q=22м3/ч, Н=46м, с эл.дв. N=11кВт 2910об/мин, муфтой, с КОФ, прокладками и крепежом, на фундаментной раме о/л 02-0206-0000-1719-00704-ТХ1.ОЛ1 (поз.1-Р-6422)</v>
          </cell>
          <cell r="C13773" t="str">
            <v>00-291224-00768</v>
          </cell>
        </row>
        <row r="13774">
          <cell r="B13774" t="str">
            <v>Заглушка 2-300-1,0-12Х18Н10Т АТК 24.200.02-90</v>
          </cell>
          <cell r="C13774" t="str">
            <v>00-272220-01655</v>
          </cell>
        </row>
        <row r="13775">
          <cell r="B13775" t="str">
            <v>Агрегат насосный К100-80-160</v>
          </cell>
          <cell r="C13775" t="str">
            <v>00-291224-01952</v>
          </cell>
        </row>
        <row r="13776">
          <cell r="B13776" t="str">
            <v>Бронедиск задний 689293PS (насос MDM300)</v>
          </cell>
          <cell r="C13776" t="str">
            <v>00-291242-02523</v>
          </cell>
        </row>
        <row r="13777">
          <cell r="B13777" t="str">
            <v>Бронедиск передний 689310PS (насос MDM300)</v>
          </cell>
          <cell r="C13777" t="str">
            <v>00-291242-02522</v>
          </cell>
        </row>
        <row r="13778">
          <cell r="B13778" t="str">
            <v>Корпус (улита) 689316PS (насос MDM300)</v>
          </cell>
          <cell r="C13778" t="str">
            <v>00-291242-02518</v>
          </cell>
        </row>
        <row r="13779">
          <cell r="B13779" t="str">
            <v>Бандаж опорно-упорный черт.131.256-1-2 для сушильного барабана-гранулятора БГС 4,5х35</v>
          </cell>
          <cell r="C13779" t="str">
            <v>00-295262-01810</v>
          </cell>
        </row>
        <row r="13780">
          <cell r="B13780" t="str">
            <v>Катушка DN150/100 PN16 (согласно черт.6948/317.05.00.000)</v>
          </cell>
          <cell r="C13780" t="str">
            <v>00-252122-00292</v>
          </cell>
        </row>
        <row r="13781">
          <cell r="B13781" t="str">
            <v>Уплотнение двойное торцевое 153/Д.71.055.881 ЕИ НПК "Герметика"</v>
          </cell>
          <cell r="C13781" t="str">
            <v>00-292425-01515</v>
          </cell>
        </row>
        <row r="13782">
          <cell r="B13782" t="str">
            <v>Уплотнение двойное торцевое 153/Д.71.055.881 ЕИ НПК "Герметика"</v>
          </cell>
          <cell r="C13782" t="str">
            <v>00-292425-01515</v>
          </cell>
        </row>
        <row r="13783">
          <cell r="B13783" t="str">
            <v>Уплотнение двойное торцевое 153.71.070.881 МК ТУ 3639-004-46874052-99 ООО НПК "Герметика"</v>
          </cell>
          <cell r="C13783" t="str">
            <v>00-292425-01461</v>
          </cell>
        </row>
        <row r="13784">
          <cell r="B13784" t="str">
            <v>Картридж ТЕ-1200 для фильтрующей системы КЕ70-1200 компрессора БОРЕЙ 300 СВШ</v>
          </cell>
          <cell r="C13784" t="str">
            <v>00-291243-01256</v>
          </cell>
        </row>
        <row r="13785">
          <cell r="B13785" t="str">
            <v>Фильтр всасывающий 68/65 для компрессора БОРЕЙ 300 СВШ, БОРЕЙ 300 В 2000</v>
          </cell>
          <cell r="C13785" t="str">
            <v>00-291243-01281</v>
          </cell>
        </row>
        <row r="13786">
          <cell r="B13786" t="str">
            <v>Патрон фильтрующий Т500 для компрессора БОРЕЙ 300 СВШ, БОРЕЙ 300 СВШ G10A-AY21-0002</v>
          </cell>
          <cell r="C13786" t="str">
            <v>00-291243-01258</v>
          </cell>
        </row>
        <row r="13787">
          <cell r="B13787" t="str">
            <v>Вентиль заправочный с шлангом высокого давления для компрессора БОРЕЙ 300</v>
          </cell>
          <cell r="C13787" t="str">
            <v>00-291243-01263</v>
          </cell>
        </row>
        <row r="13788">
          <cell r="B13788" t="str">
            <v>Уплотнение торцевое 153/Д.71.075.884 КК ООО НПК "Герметика"</v>
          </cell>
          <cell r="C13788" t="str">
            <v>00-292425-01496</v>
          </cell>
        </row>
        <row r="13789">
          <cell r="B13789" t="str">
            <v>Уплотнение двойное торцевое 153/Д.71.055.881 ЕИ НПК "Герметика"</v>
          </cell>
          <cell r="C13789" t="str">
            <v>00-292425-01515</v>
          </cell>
        </row>
        <row r="13790">
          <cell r="B13790" t="str">
            <v>Сито №1 черт.950-2-1а</v>
          </cell>
          <cell r="C13790" t="str">
            <v>00-295262-00224</v>
          </cell>
        </row>
        <row r="13791">
          <cell r="B13791" t="str">
            <v>Сито №2 черт.950-2-2а</v>
          </cell>
          <cell r="C13791" t="str">
            <v>00-295262-00219</v>
          </cell>
        </row>
        <row r="13792">
          <cell r="B13792" t="str">
            <v>Конденсатор поверхностный ПК-432 материал 06ХН28МДТ H=8805мм D=1900мм К0426.00.00.000 ВО</v>
          </cell>
          <cell r="C13792" t="str">
            <v>00-292313-00096</v>
          </cell>
        </row>
        <row r="13793">
          <cell r="B13793" t="str">
            <v>Насос вакуумный водокольцевой ВВН-1,5, Q=1,8м3/мин, с электродвигателем N=5,5кВт 3000об/мин, согласно о/л (поз.Н-2)</v>
          </cell>
          <cell r="C13793" t="str">
            <v>00-291224-01930</v>
          </cell>
        </row>
        <row r="13794">
          <cell r="B13794" t="str">
            <v>Насос повысительный Grundfos UPA 15-90</v>
          </cell>
          <cell r="C13794" t="str">
            <v>00-286230-05481</v>
          </cell>
        </row>
        <row r="13795">
          <cell r="B13795" t="str">
            <v>Ролик опорный черт.131.256-2-40 с осью черт.131.256-2-39 (барабанный гранулятор-сушилка БГС 4,5х35)</v>
          </cell>
          <cell r="C13795" t="str">
            <v>00-291431-00225</v>
          </cell>
        </row>
        <row r="13796">
          <cell r="B13796" t="str">
            <v>Ролик опорный черт.131.256-2-40 с осью черт.131.256-2-39 (барабанный гранулятор-сушилка БГС 4,5х35)</v>
          </cell>
          <cell r="C13796" t="str">
            <v>00-291431-00225</v>
          </cell>
        </row>
        <row r="13797">
          <cell r="B13797" t="str">
            <v>Гайка болта крепления футеровки чаши арт.704203927360 (дробилка Metso Nordberg GP7)</v>
          </cell>
          <cell r="C13797" t="str">
            <v>00-295262-00613</v>
          </cell>
        </row>
        <row r="13798">
          <cell r="B13798" t="str">
            <v>Уплотнение двойное торцевое 153/Д.71.055.881 ЕИ НПК "Герметика"</v>
          </cell>
          <cell r="C13798" t="str">
            <v>00-292425-01515</v>
          </cell>
        </row>
        <row r="13799">
          <cell r="B13799" t="str">
            <v>Сито №2 черт.950-2-2а</v>
          </cell>
          <cell r="C13799" t="str">
            <v>00-295262-00219</v>
          </cell>
        </row>
        <row r="13800">
          <cell r="B13800" t="str">
            <v>Сито №1 черт.950-2-1а</v>
          </cell>
          <cell r="C13800" t="str">
            <v>00-295262-00224</v>
          </cell>
        </row>
        <row r="13801">
          <cell r="B13801" t="str">
            <v>Шнур уплотнительный Chetra 6х6 – 101, код заказа 17 280924, материал 1777 KS (насос SIGMA PUMPY HRANICE 16-P-PCD-3-40-20-400-YC-170-9 поз.Р-908А/В)</v>
          </cell>
          <cell r="C13801" t="str">
            <v>00-291242-03641</v>
          </cell>
        </row>
        <row r="13802">
          <cell r="B13802" t="str">
            <v>Кольцо опорное, код заказа 704 47456 1 (насос SIGMA PUMPY HRANICE 16-P-PCD-3-40-20-400-YC-170-9 поз.Р-908А/В)</v>
          </cell>
          <cell r="C13802" t="str">
            <v>00-291242-03638</v>
          </cell>
        </row>
        <row r="13803">
          <cell r="B13803" t="str">
            <v>Шнур уплотнительный Chetra 6х6 – 101, код заказа 17 280924, материал 1777 KS (насос SIGMA PUMPY HRANICE 16-P-PCD-3-40-20-400-YC-170-9 поз.Р-908А/В)</v>
          </cell>
          <cell r="C13803" t="str">
            <v>00-291242-03641</v>
          </cell>
        </row>
        <row r="13804">
          <cell r="B13804" t="str">
            <v>Мотор-редуктор Nord SK9086.1AF B-IEC180-180MX/4 TF</v>
          </cell>
          <cell r="C13804" t="str">
            <v>00-291424-00444</v>
          </cell>
        </row>
        <row r="13805">
          <cell r="B13805" t="str">
            <v>Муфта зубчатая тихоходная черт.07.053.00.00.00.СБ (привод сушильного барабана БГС 4,5х35)</v>
          </cell>
          <cell r="C13805" t="str">
            <v>00-292454-00664</v>
          </cell>
        </row>
        <row r="13806">
          <cell r="B13806" t="str">
            <v>Мотор-редуктор МЧ-100М-12.5-80-81-2-3-Ц-У3 N-4.3кВт</v>
          </cell>
          <cell r="C13806" t="str">
            <v>00-311024-00030</v>
          </cell>
        </row>
        <row r="13807">
          <cell r="B13807" t="str">
            <v>Муфта МУВП 7-500-45-1-45-1-У3 (АО "Майкопский редукторный завод")</v>
          </cell>
          <cell r="C13807" t="str">
            <v>00-251373-00090</v>
          </cell>
        </row>
        <row r="13808">
          <cell r="B13808" t="str">
            <v>Муфта зубчатая тихоходная черт.07.053.00.00.00.СБ (привод сушильного барабана БГС 4,5х35)</v>
          </cell>
          <cell r="C13808" t="str">
            <v>00-292454-00664</v>
          </cell>
        </row>
        <row r="13809">
          <cell r="B13809" t="str">
            <v>Муфта зубчатая тихоходная черт.07.053.00.00.00.СБ (привод сушильного барабана БГС 4,5х35)</v>
          </cell>
          <cell r="C13809" t="str">
            <v>00-292454-00664</v>
          </cell>
        </row>
        <row r="13810">
          <cell r="B13810" t="str">
            <v>Муфта зубчатая тихоходная черт.07.053.00.00.00.СБ (привод сушильного барабана БГС 4,5х35)</v>
          </cell>
          <cell r="C13810" t="str">
            <v>00-292454-00664</v>
          </cell>
        </row>
        <row r="13811">
          <cell r="B13811" t="str">
            <v>Звездочка приводная ИПР 13.31.13.00.002 (элеватор ЦГТ-650)</v>
          </cell>
          <cell r="C13811" t="str">
            <v>00-292219-00344</v>
          </cell>
        </row>
        <row r="13812">
          <cell r="B13812" t="str">
            <v>Подшипник к насосу Льюис MSH-26610 MRC5313MFF</v>
          </cell>
          <cell r="C13812" t="str">
            <v>00-291242-00314</v>
          </cell>
        </row>
        <row r="13813">
          <cell r="B13813" t="str">
            <v>Подшипник к насосу Льюис MSH-26610 MRC5313MFF</v>
          </cell>
          <cell r="C13813" t="str">
            <v>00-291242-00314</v>
          </cell>
        </row>
        <row r="13814">
          <cell r="B13814" t="str">
            <v>Шнек песколовушки НЧ 6616.01.02.00 СБ</v>
          </cell>
          <cell r="C13814" t="str">
            <v>00-295626-00401</v>
          </cell>
        </row>
        <row r="13815">
          <cell r="B13815" t="str">
            <v>Насос ГНОМ 16-16 Ex с эл/дв 2,2кВт 3000об/мин</v>
          </cell>
          <cell r="C13815" t="str">
            <v>00-291224-00154</v>
          </cell>
        </row>
        <row r="13816">
          <cell r="B13816" t="str">
            <v>Сито плетеное 2000х985мм, ячейка 3,0х50мм, D=1,8мм, нержавеющая сталь</v>
          </cell>
          <cell r="C13816" t="str">
            <v>00-292454-00001</v>
          </cell>
        </row>
        <row r="13817">
          <cell r="B13817" t="str">
            <v>Сито плетеное 2000х985мм, ячейка 3,0х50мм, D=1,8мм, нержавеющая сталь</v>
          </cell>
          <cell r="C13817" t="str">
            <v>00-292454-00001</v>
          </cell>
        </row>
        <row r="13818">
          <cell r="B13818" t="str">
            <v>Уплотнение двойное торцевое 153-Д.71.060.881 ЕИ ТУ 3639-004-46874052-99 ООО НПК "Герметика"</v>
          </cell>
          <cell r="C13818" t="str">
            <v>00-292425-01480</v>
          </cell>
        </row>
        <row r="13819">
          <cell r="B13819" t="str">
            <v>Уплотнение двойное торцевое 153/Д.71.055.881 ЕИ НПК "Герметика"</v>
          </cell>
          <cell r="C13819" t="str">
            <v>00-292425-01515</v>
          </cell>
        </row>
        <row r="13820">
          <cell r="B13820" t="str">
            <v>Ролик конвейерный 127х490</v>
          </cell>
          <cell r="C13820" t="str">
            <v>00-291431-00207</v>
          </cell>
        </row>
        <row r="13821">
          <cell r="B13821" t="str">
            <v>Ролик конвейерный 127х1630</v>
          </cell>
          <cell r="C13821" t="str">
            <v>00-291431-00110</v>
          </cell>
        </row>
        <row r="13822">
          <cell r="B13822" t="str">
            <v>Ролик конвейерный 127х490</v>
          </cell>
          <cell r="C13822" t="str">
            <v>00-291431-00207</v>
          </cell>
        </row>
        <row r="13823">
          <cell r="B13823" t="str">
            <v>Ролик конвейерный 127х1630</v>
          </cell>
          <cell r="C13823" t="str">
            <v>00-291431-00110</v>
          </cell>
        </row>
        <row r="13824">
          <cell r="B13824" t="str">
            <v>Звездочка ведомая в сборе на валу (цепная нория УНЦ-175-24,4)</v>
          </cell>
          <cell r="C13824" t="str">
            <v>00-287420-00266</v>
          </cell>
        </row>
        <row r="13825">
          <cell r="B13825" t="str">
            <v>Звездочка ведущая в сборе с подшипниками на валу (цепная нория УНЦ-175-24,4)</v>
          </cell>
          <cell r="C13825" t="str">
            <v>00-287420-00265</v>
          </cell>
        </row>
        <row r="13826">
          <cell r="B13826" t="str">
            <v>Сосуд уравнительный ст.20 черт.024.2018-301.00.00</v>
          </cell>
          <cell r="C13826" t="str">
            <v>00-292454-00677</v>
          </cell>
        </row>
        <row r="13827">
          <cell r="B13827" t="str">
            <v>Ролик конвейерный 127х340</v>
          </cell>
          <cell r="C13827" t="str">
            <v>00-291431-00113</v>
          </cell>
        </row>
        <row r="13828">
          <cell r="B13828" t="str">
            <v>Ролик конвейерный 127х1180</v>
          </cell>
          <cell r="C13828" t="str">
            <v>00-291431-00112</v>
          </cell>
        </row>
        <row r="13829">
          <cell r="B13829" t="str">
            <v>Насос центробежный горизонтальный Д-3200-75-2 Q=2500м3/ч, Н=42м, 730об/мин, с эл.двигателем А-450Х8-У3 6кВ 400кВт 750об/мин, (подшипник SKF с датчиком температуры 2шт) (ВОЦ-6)</v>
          </cell>
          <cell r="C13829" t="str">
            <v>00-291224-00890</v>
          </cell>
        </row>
        <row r="13830">
          <cell r="B13830" t="str">
            <v>Насос центробежный горизонтальный Д 3200-75-2, Q=2500м3/ч, Н=42м, 730об/мин, с эл.двигателем А-13-42-8 6кВ 400кВт 750об/мин, с фундаментной плитой (ВОЦ-5)</v>
          </cell>
          <cell r="C13830" t="str">
            <v>00-291224-00047</v>
          </cell>
        </row>
        <row r="13831">
          <cell r="B13831" t="str">
            <v>Ролик конвейерный 127х490</v>
          </cell>
          <cell r="C13831" t="str">
            <v>00-291431-00207</v>
          </cell>
        </row>
        <row r="13832">
          <cell r="B13832" t="str">
            <v>Ролик конвейерный 127х1630</v>
          </cell>
          <cell r="C13832" t="str">
            <v>00-291431-00110</v>
          </cell>
        </row>
        <row r="13833">
          <cell r="B13833" t="str">
            <v>Уплотнение торцевое John Crane тип 36 (насос EMTECH 40-315K)</v>
          </cell>
          <cell r="C13833" t="str">
            <v>00-291242-02601</v>
          </cell>
        </row>
        <row r="13834">
          <cell r="B13834" t="str">
            <v>Уплотнение двойное торцевое 153.71.070.881 МК ТУ 3639-004-46874052-99 ООО НПК "Герметика"</v>
          </cell>
          <cell r="C13834" t="str">
            <v>00-292425-01461</v>
          </cell>
        </row>
        <row r="13835">
          <cell r="B13835" t="str">
            <v>Уплотнение двойное торцевое 153/Д.71.055.881 ЕИ НПК "Герметика"</v>
          </cell>
          <cell r="C13835" t="str">
            <v>00-292425-01515</v>
          </cell>
        </row>
        <row r="13836">
          <cell r="B13836" t="str">
            <v>Колесо рабочее B44Z3 поз.230 ф410мм сталь A747 Cb7Cu2 арт.612967014E (насос Sulzer WPP 44-150)</v>
          </cell>
          <cell r="C13836" t="str">
            <v>00-291242-00499</v>
          </cell>
        </row>
        <row r="13837">
          <cell r="B13837" t="str">
            <v>Шланг в сборе Ду10 Р=62МПа L=20м арт.6.391-847 Karcher</v>
          </cell>
          <cell r="C13837" t="str">
            <v>00-291242-02429</v>
          </cell>
        </row>
        <row r="13838">
          <cell r="B13838" t="str">
            <v>Уплотнение двойное торцевое 153-Д.71.060.881 ЕИ ТУ 3639-004-46874052-99 ООО НПК "Герметика"</v>
          </cell>
          <cell r="C13838" t="str">
            <v>00-292425-01480</v>
          </cell>
        </row>
        <row r="13839">
          <cell r="B13839" t="str">
            <v>Уплотнение двойное торцевое 153.71.070.881 МК ТУ 3639-004-46874052-99 ООО НПК "Герметика"</v>
          </cell>
          <cell r="C13839" t="str">
            <v>00-292425-01461</v>
          </cell>
        </row>
        <row r="13840">
          <cell r="B13840" t="str">
            <v>Блок гидравлический управления гидроцилиндра BLKV Ду6 -Ду16 Pмакс=350бар (гидравлическая насосная станция CTR-KV-B0602) (в комплекте 10 позиций согласно КП производителя ООО "ПНЕВМАКС")</v>
          </cell>
          <cell r="C13840" t="str">
            <v>00-291212-00098</v>
          </cell>
        </row>
        <row r="13841">
          <cell r="B13841" t="str">
            <v>Крышка черт.29247-1 для теплообменника ТНГИ-1000-0.6-0.6-М11-ОУ-20-3-1-411МКК</v>
          </cell>
          <cell r="C13841" t="str">
            <v>00-292330-00106</v>
          </cell>
        </row>
        <row r="13842">
          <cell r="B13842" t="str">
            <v>Редуктор цилиндрический ЦДН-710-28-12-У2-Ц</v>
          </cell>
          <cell r="C13842" t="str">
            <v>00-291424-00376</v>
          </cell>
        </row>
        <row r="13843">
          <cell r="B13843" t="str">
            <v>Манжета 2.2 150х180х12/10 арт.721.0093-8 ДСКSandvik</v>
          </cell>
          <cell r="C13843" t="str">
            <v>00-251373-00515</v>
          </cell>
        </row>
        <row r="13844">
          <cell r="B13844" t="str">
            <v>Циклон групповой ЦПр-90-2500х2-К-У 200.77 ГЧ</v>
          </cell>
          <cell r="C13844" t="str">
            <v>00-292314-00142</v>
          </cell>
        </row>
        <row r="13845">
          <cell r="B13845" t="str">
            <v>Сито №1 черт.950-2-1а</v>
          </cell>
          <cell r="C13845" t="str">
            <v>00-295262-00224</v>
          </cell>
        </row>
        <row r="13846">
          <cell r="B13846" t="str">
            <v>Сито №2 черт.950-2-2а</v>
          </cell>
          <cell r="C13846" t="str">
            <v>00-295262-00219</v>
          </cell>
        </row>
        <row r="13847">
          <cell r="B13847" t="str">
            <v>Кольцо О-образное 815х5,7 поз.1311-31 материал SILICONE черт.6453 М321-14300-11, 7901B462 (компрессор центробежный 4V-8B Mitsubishi Heavy Industries)</v>
          </cell>
          <cell r="C13847" t="str">
            <v>00-291243-00482</v>
          </cell>
        </row>
        <row r="13848">
          <cell r="B13848" t="str">
            <v>Кольцо подпорное поз.1311-34 материал TEFLON черт.6453 М321-14300-11, 7901B462 (компрессор центробежный 4V-8B Mitsubishi Heavy Industries)</v>
          </cell>
          <cell r="C13848" t="str">
            <v>00-291243-00485</v>
          </cell>
        </row>
        <row r="13849">
          <cell r="B13849" t="str">
            <v>Кольцо О-образное AS228, материал SILICONE поз.8407-13 черт.6453 М321-14300-11, 7901B467 (компрессор центробежный 4V-8B MITSUBISHI HEAVY INDUSTRIES)</v>
          </cell>
          <cell r="C13849" t="str">
            <v>00-291243-00481</v>
          </cell>
        </row>
        <row r="13850">
          <cell r="B13850" t="str">
            <v>Кольцо подпорное поз. 1312-25 материал TEFLON черт. 6453 М321-14300-11, 7901B462 (компрессор центробежный 4V-8B Mitsubishi Heavy Industries)</v>
          </cell>
          <cell r="C13850" t="str">
            <v>00-291243-00484</v>
          </cell>
        </row>
        <row r="13851">
          <cell r="B13851" t="str">
            <v>Кольцо О-образное 414х3,1 поз.1312-31 материал SILICONE черт.6453 М321-14300-11, 7901B462 (компрессор центробежный 4V-8B Mitsubishi Heavy Industries)</v>
          </cell>
          <cell r="C13851" t="str">
            <v>00-291243-00483</v>
          </cell>
        </row>
        <row r="13852">
          <cell r="B13852" t="str">
            <v>Кольцо О-образное P26, материал SILICONE поз.8407-12 черт.6453 М321-14300-11, 7901B467 (компрессор центробежный 4V-8B MITSUBISHI HEAVY INDUSTRIES)</v>
          </cell>
          <cell r="C13852" t="str">
            <v>00-291243-00480</v>
          </cell>
        </row>
        <row r="13853">
          <cell r="B13853" t="str">
            <v>Кольцо О-образное G35, материал SILICONE поз.1345-72 черт.6453 М321-14300-11, 7901B467 (компрессор центробежный 4V-8B MITSUBISHI HEAVY INDUSTRIES)</v>
          </cell>
          <cell r="C13853" t="str">
            <v>00-291243-00467</v>
          </cell>
        </row>
        <row r="13854">
          <cell r="B13854" t="str">
            <v>Кольцо О-образное G50, материал SILICONE поз.1345-71 черт.6453 М321-14300-11, 7901B467 (компрессор центробежный 4V-8B MITSUBISHI HEAVY INDUSTRIES)</v>
          </cell>
          <cell r="C13854" t="str">
            <v>00-291243-00447</v>
          </cell>
        </row>
        <row r="13855">
          <cell r="B13855" t="str">
            <v>Кольцо О-образное G35 материал SILICONE поз.1312-32 черт.6453 М321-14300-11, 7901B462 (компрессор центробежный 4V-8B Mitsubishi Heavy Industries)</v>
          </cell>
          <cell r="C13855" t="str">
            <v>00-291243-00850</v>
          </cell>
        </row>
        <row r="13856">
          <cell r="B13856" t="str">
            <v>Шнур О-образный 4C ф3,5мм L=380мм материал SILICONE поз.2231-83 черт.6453 М321-14300-11, 7901B462 (компрессор центробежный 4V-8B Mitsubishi Heavy Industries)</v>
          </cell>
          <cell r="C13856" t="str">
            <v>00-291243-00793</v>
          </cell>
        </row>
        <row r="13857">
          <cell r="B13857" t="str">
            <v>Кольцо подпорное ф838мм материал TEFLON поз.2211-82 черт.6453 М321-14300-11, 7901B462 (компрессор центробежный 4V-8B Mitsubishi Heavy Industries)</v>
          </cell>
          <cell r="C13857" t="str">
            <v>00-291243-00791</v>
          </cell>
        </row>
        <row r="13858">
          <cell r="B13858" t="str">
            <v>Кольцо О-образное 202,8х3,52 материал VITON поз.4111-27 черт.6453 М321-14300-11, 7901B463 (компрессор центробежный 4V-8B Mitsubishi Heavy Industries)</v>
          </cell>
          <cell r="C13858" t="str">
            <v>00-291243-00790</v>
          </cell>
        </row>
        <row r="13859">
          <cell r="B13859" t="str">
            <v>Кольцо О-образное 140х3,5 материал VITON поз.4111-87 черт.6453 М321-14300-11, 7901B463 (компрессор центробежный 4V-8B Mitsubishi Heavy Industries)</v>
          </cell>
          <cell r="C13859" t="str">
            <v>00-291243-00788</v>
          </cell>
        </row>
        <row r="13860">
          <cell r="B13860" t="str">
            <v>Кольцо О-образное 158,1х3,5 материал SILICONE поз.4711-54 черт.6453 М321-14300-11, 7901B463 (компрессор центробежный 4V-8B Mitsubishi Heavy Industries)</v>
          </cell>
          <cell r="C13860" t="str">
            <v>00-291243-00787</v>
          </cell>
        </row>
        <row r="13861">
          <cell r="B13861" t="str">
            <v>Кольцо О-образное материал FLUORO CARBON поз.4711-73 черт.6453 М321-14300-11, 7901B463 (компрессор центробежный 4V-8B Mitsubishi Heavy Industries)</v>
          </cell>
          <cell r="C13861" t="str">
            <v>00-291243-00743</v>
          </cell>
        </row>
        <row r="13862">
          <cell r="B13862" t="str">
            <v>Кольцо О-образное материал FLUORO CARBON поз.4711-74 черт.6453 М321-14300-11, 7901B463 (компрессор центробежный 4V-8B Mitsubishi Heavy Industries)</v>
          </cell>
          <cell r="C13862" t="str">
            <v>00-291243-00734</v>
          </cell>
        </row>
        <row r="13863">
          <cell r="B13863" t="str">
            <v>Кольцо О-образное материал FLUORO CARBON поз.4711-75 черт.6453 М321-14300-11, 7901B463 (компрессор центробежный 4V-8B Mitsubishi Heavy Industries)</v>
          </cell>
          <cell r="C13863" t="str">
            <v>00-291243-00721</v>
          </cell>
        </row>
        <row r="13864">
          <cell r="B13864" t="str">
            <v>Кольцо О-образное материал FLUORO CARBON поз.4711-76 черт.6453 М321-14300-11, 7901B463 (компрессор центробежный 4V-8B Mitsubishi Heavy Industries)</v>
          </cell>
          <cell r="C13864" t="str">
            <v>00-291243-00720</v>
          </cell>
        </row>
        <row r="13865">
          <cell r="B13865" t="str">
            <v>Кольцо О-образное материал FLUORO CARBON поз.4711-77 черт.6453 М321-14300-11, 7901B463 (компрессор центробежный 4V-8B Mitsubishi Heavy Industries)</v>
          </cell>
          <cell r="C13865" t="str">
            <v>00-291243-00719</v>
          </cell>
        </row>
        <row r="13866">
          <cell r="B13866" t="str">
            <v>Кольцо О-образное материал FLUORO CARBON поз.4711-78 черт.6453 М321-14300-11, 7901B463 (компрессор центробежный 4V-8B Mitsubishi Heavy Industries)</v>
          </cell>
          <cell r="C13866" t="str">
            <v>00-291243-00712</v>
          </cell>
        </row>
        <row r="13867">
          <cell r="B13867" t="str">
            <v>Кольцо О-образное материал FLUORO CARBON поз.4711-79 черт.6453 М321-14300-11, 7901B463 (компрессор центробежный 4V-8B Mitsubishi Heavy Industries)</v>
          </cell>
          <cell r="C13867" t="str">
            <v>00-291243-00687</v>
          </cell>
        </row>
        <row r="13868">
          <cell r="B13868" t="str">
            <v>Кольцо О-образное 186,2х3,5 материал SILICONE поз.4711-83 черт.6453 М321-14300-11, 7901B463 (компрессор центробежный 4V-8B Mitsubishi Heavy Industries)</v>
          </cell>
          <cell r="C13868" t="str">
            <v>00-291243-00686</v>
          </cell>
        </row>
        <row r="13869">
          <cell r="B13869" t="str">
            <v>Кольцо О-образное материал FLUORO CARBON поз.4811-73 черт.6453 М321-14300-11, 7901B464 (компрессор центробежный 4V-8B Mitsubishi Heavy Industries)</v>
          </cell>
          <cell r="C13869" t="str">
            <v>00-291243-00677</v>
          </cell>
        </row>
        <row r="13870">
          <cell r="B13870" t="str">
            <v>Кольцо О-образное материал FLUORO CARBON поз.4811-74 черт.6453 М321-14300-11, 7901B464 (компрессор центробежный 4V-8B Mitsubishi Heavy Industries)</v>
          </cell>
          <cell r="C13870" t="str">
            <v>00-291243-00676</v>
          </cell>
        </row>
        <row r="13871">
          <cell r="B13871" t="str">
            <v>Кольцо подпорное 69х63х1,25 материал TEFLON поз.63 черт.6453 М321-14851-11, 79597200 (компрессор центробежный 4V-8B Mitsubishi Heavy Industries)</v>
          </cell>
          <cell r="C13871" t="str">
            <v>00-291243-00620</v>
          </cell>
        </row>
        <row r="13872">
          <cell r="B13872" t="str">
            <v>Кольцо О-образное материал FLUORO CARBON поз.4811-75 черт.6453 М321-14300-11, 7901B464 (компрессор центробежный 4V-8B Mitsubishi Heavy Industries)</v>
          </cell>
          <cell r="C13872" t="str">
            <v>00-291243-00675</v>
          </cell>
        </row>
        <row r="13873">
          <cell r="B13873" t="str">
            <v>Кольцо О-образное материал FLUORO CARBON поз.4811-76 черт.6453 М321-14300-11, 7901B464 (компрессор центробежный 4V-8B Mitsubishi Heavy Industries)</v>
          </cell>
          <cell r="C13873" t="str">
            <v>00-291243-00674</v>
          </cell>
        </row>
        <row r="13874">
          <cell r="B13874" t="str">
            <v>Кольцо О-образное материал FLUORO CARBON поз.4811-77 черт.6453 М321-14300-11, 7901B464 (компрессор центробежный 4V-8B Mitsubishi Heavy Industries)</v>
          </cell>
          <cell r="C13874" t="str">
            <v>00-291243-00673</v>
          </cell>
        </row>
        <row r="13875">
          <cell r="B13875" t="str">
            <v>Кольцо О-образное материал FLUORO CARBON поз.4811-78 черт.6453 М321-14300-11, 7901B464 (компрессор центробежный 4V-8B Mitsubishi Heavy Industries)</v>
          </cell>
          <cell r="C13875" t="str">
            <v>00-291243-00672</v>
          </cell>
        </row>
        <row r="13876">
          <cell r="B13876" t="str">
            <v>Кольцо О-образное материал FLUORO CARBON поз.4811-79 черт.6453 М321-14300-11, 7901B464 (компрессор центробежный 4V-8B Mitsubishi Heavy Industries)</v>
          </cell>
          <cell r="C13876" t="str">
            <v>00-291243-00671</v>
          </cell>
        </row>
        <row r="13877">
          <cell r="B13877" t="str">
            <v>Кольцо подпорное 3" (сторона нагрузки) материал TEFLON поз.31 черт.6453 М321-14411-11, 79044858 (компрессор центробежный 4V-8B Mitsubishi Heavy Industries)</v>
          </cell>
          <cell r="C13877" t="str">
            <v>00-291243-00647</v>
          </cell>
        </row>
        <row r="13878">
          <cell r="B13878" t="str">
            <v>Кольцо О-образное 3" (сторона нагрузки) материал VITON поз.32 черт.6453 М321-14411-11, 79044858 (компрессор центробежный 4V-8B Mitsubishi Heavy Industries)</v>
          </cell>
          <cell r="C13878" t="str">
            <v>00-291243-00646</v>
          </cell>
        </row>
        <row r="13879">
          <cell r="B13879" t="str">
            <v>Кольцо О-образное 3" (сторона нагрузки) материал VITON поз.33 черт.6453 М321-14411-11, 79044858 (компрессор центробежный 4V-8B Mitsubishi Heavy Industries)</v>
          </cell>
          <cell r="C13879" t="str">
            <v>00-291243-00645</v>
          </cell>
        </row>
        <row r="13880">
          <cell r="B13880" t="str">
            <v>Кольцо подпорное 3" (сторона нагрузки) материал TEFLON поз.34 черт.6453 М321-14411-11, 79044858 (компрессор центробежный 4V-8B Mitsubishi Heavy Industries)</v>
          </cell>
          <cell r="C13880" t="str">
            <v>00-291243-00644</v>
          </cell>
        </row>
        <row r="13881">
          <cell r="B13881" t="str">
            <v>Кольцо О-образное 81х3,5 материал VITON поз.52 черт.6453 М321-14851-11, 79597200 (компрессор центробежный 4V-8B Mitsubishi Heavy Industries)</v>
          </cell>
          <cell r="C13881" t="str">
            <v>00-291243-00643</v>
          </cell>
        </row>
        <row r="13882">
          <cell r="B13882" t="str">
            <v>Кольцо подпорное 88,6х82,6х1,25 материал TEFLON поз.53 черт 6453 М321-14851-11, 79597200 (компрессор центробежный 4V-8B Mitsubishi Heavy Industries)</v>
          </cell>
          <cell r="C13882" t="str">
            <v>00-291243-00642</v>
          </cell>
        </row>
        <row r="13883">
          <cell r="B13883" t="str">
            <v>Кольцо О-образное 113х3,5 материал VITON поз.56 черт.6453 М321-14851-11, 79597200 (компрессор центробежный 4V-8B Mitsubishi Heavy Industries)</v>
          </cell>
          <cell r="C13883" t="str">
            <v>00-291243-00641</v>
          </cell>
        </row>
        <row r="13884">
          <cell r="B13884" t="str">
            <v>Кольцо подпорное 120,6х114,6х1,25 материал TEFLON поз.57 черт.6453 М321-14851-11, 79597200 (компрессор центробежный 4V-8B Mitsubishi Heavy Industries)</v>
          </cell>
          <cell r="C13884" t="str">
            <v>00-291243-00639</v>
          </cell>
        </row>
        <row r="13885">
          <cell r="B13885" t="str">
            <v>Кольцо О-образное 62х3,5 материал VITON поз.62 черт.6453 М321-14851-11, 79597200 (компрессор центробежный 4V-8B Mitsubishi Heavy Industries)</v>
          </cell>
          <cell r="C13885" t="str">
            <v>00-291243-00621</v>
          </cell>
        </row>
        <row r="13886">
          <cell r="B13886" t="str">
            <v>Кольцо О-образное 94х3,5 материал VITON поз.66 черт.6453 М321-14851-11, 79597200 (компрессор центробежный 4V-8B Mitsubishi Heavy Industries)</v>
          </cell>
          <cell r="C13886" t="str">
            <v>00-291243-00604</v>
          </cell>
        </row>
        <row r="13887">
          <cell r="B13887" t="str">
            <v>Кольцо подпорное 101,9х95,9х1,25 материал TEFLON поз.67 черт.6453 М321-14851-11, 79597200 (компрессор центробежный 4V-8B Mitsubishi Heavy Industries)</v>
          </cell>
          <cell r="C13887" t="str">
            <v>00-291243-00593</v>
          </cell>
        </row>
        <row r="13888">
          <cell r="B13888" t="str">
            <v>Кольцо О-образное 251х8 материал NEOPRENE поз.129 черт.6453 М321-00452, 7544Y199 (компрессор центробежный 4V-8B Mitsubishi Heavy Industries)</v>
          </cell>
          <cell r="C13888" t="str">
            <v>00-291243-00578</v>
          </cell>
        </row>
        <row r="13889">
          <cell r="B13889" t="str">
            <v>Кольцо О-образное 7,5х2 материал NBR поз.7 черт.6453 М321-00455, 7544Y227 (компрессор центробежный 4V-8B Mitsubishi Heavy Industries)</v>
          </cell>
          <cell r="C13889" t="str">
            <v>00-291243-00543</v>
          </cell>
        </row>
        <row r="13890">
          <cell r="B13890" t="str">
            <v>Кольцо О-образное 100,97х5,33 материал NBR поз.16 черт.6453 М321-00455, 7544Y227 (компрессор центробежный 4V-8B Mitsubishi Heavy Industries)</v>
          </cell>
          <cell r="C13890" t="str">
            <v>00-291243-00542</v>
          </cell>
        </row>
        <row r="13891">
          <cell r="B13891" t="str">
            <v>Манжета материал NBR поз.20 черт.6453 М321-00455, 7544Y227 (компрессор центробежный 4V-8B Mitsubishi Heavy Industries)</v>
          </cell>
          <cell r="C13891" t="str">
            <v>00-291243-00541</v>
          </cell>
        </row>
        <row r="13892">
          <cell r="B13892" t="str">
            <v>Кольцо О-образное 62х4 материал NBR поз.26 черт.6453 М321-00455, 7544Y227 (компрессор центробежный 4V-8B Mitsubishi Heavy Industries)</v>
          </cell>
          <cell r="C13892" t="str">
            <v>00-291243-00538</v>
          </cell>
        </row>
        <row r="13893">
          <cell r="B13893" t="str">
            <v>Кольцо О-образное материал FLUORO CARBON поз.23 черт.6453 М321-14310-11, 790-44857 (компрессор центробежный 4V-8B Mitsubishi Heavy Industries)</v>
          </cell>
          <cell r="C13893" t="str">
            <v>00-291242-03631</v>
          </cell>
        </row>
        <row r="13894">
          <cell r="B13894" t="str">
            <v>Кольцо О-образное материал FLUORO CARBON поз.24 черт.6453 М321-14310-11, 790-44857 (компрессор центробежный 4V-8B Mitsubishi Heavy Industries)</v>
          </cell>
          <cell r="C13894" t="str">
            <v>00-291243-00533</v>
          </cell>
        </row>
        <row r="13895">
          <cell r="B13895" t="str">
            <v>Кольцо О-образное материал FLUORO CARBON поз.25 черт.6453 М321-14310-11, 790-44857 (компрессор центробежный 4V-8B Mitsubishi Heavy Industries)</v>
          </cell>
          <cell r="C13895" t="str">
            <v>00-291242-03630</v>
          </cell>
        </row>
        <row r="13896">
          <cell r="B13896" t="str">
            <v>Кольцо О-образное материал FLUORO CARBON поз.26 черт.6453 М321-14310-11, 790-44857 (компрессор центробежный 4V-8B Mitsubishi Heavy Industries)</v>
          </cell>
          <cell r="C13896" t="str">
            <v>00-291243-00532</v>
          </cell>
        </row>
        <row r="13897">
          <cell r="B13897" t="str">
            <v>Кольцо О-образное материал FLUORO CARBON поз.27 черт.6453 М321-14310-11, 790-44857 (компрессор центробежный 4V-8B Mitsubishi Heavy Industries)</v>
          </cell>
          <cell r="C13897" t="str">
            <v>00-291243-00526</v>
          </cell>
        </row>
        <row r="13898">
          <cell r="B13898" t="str">
            <v>Кольцо О-образное материал FLUORO CARBON поз.28 черт.6453 М321-14310-11, 790-44857 (компрессор центробежный 4V-8B Mitsubishi Heavy Industries)</v>
          </cell>
          <cell r="C13898" t="str">
            <v>00-291243-00525</v>
          </cell>
        </row>
        <row r="13899">
          <cell r="B13899" t="str">
            <v>Кольцо О-образное материал FLUORO CARBON поз.29 черт.6453 М321-14310-11, 790-44857 (компрессор центробежный 4V-8B Mitsubishi Heavy Industries)</v>
          </cell>
          <cell r="C13899" t="str">
            <v>00-291243-00524</v>
          </cell>
        </row>
        <row r="13900">
          <cell r="B13900" t="str">
            <v>Колодки опорные поз.4111-41 черт.6453 М321-14300-11, 790-1B463 (компрессор центробежный 4V-8B Mitsubishi Heavy Industries)</v>
          </cell>
          <cell r="C13900" t="str">
            <v>00-291243-00523</v>
          </cell>
        </row>
        <row r="13901">
          <cell r="B13901" t="str">
            <v>Кольцо О-образное 572х5,7 поз.1312-21 материал SILICONE черт.6453 М321-14300-11, 7901B462 (компрессор центробежный 4V-8B Mitsubishi Heavy Industries)</v>
          </cell>
          <cell r="C13901" t="str">
            <v>00-291243-00487</v>
          </cell>
        </row>
        <row r="13902">
          <cell r="B13902" t="str">
            <v>Кольцо подпорное поз.1311-33 материал TEFLON черт.6453 М321-14300-11, 7901B462 (компрессор центробежный 4V-8B Mitsubishi Heavy Industries)</v>
          </cell>
          <cell r="C13902" t="str">
            <v>00-291242-03629</v>
          </cell>
        </row>
        <row r="13903">
          <cell r="B13903" t="str">
            <v>Колодки упорные внешние поз.4111-42 черт.6453 М321-14300-11, 790-1B463 (компрессор центробежный 4V-8B Mitsubishi Heavy Industries)</v>
          </cell>
          <cell r="C13903" t="str">
            <v>00-291243-00522</v>
          </cell>
        </row>
        <row r="13904">
          <cell r="B13904" t="str">
            <v>Колодки упорные внутренние поз.4111-42 черт.6453 М321-14300-11, 790-1B463 (компрессор центробежный 4V-8B Mitsubishi Heavy Industries)</v>
          </cell>
          <cell r="C13904" t="str">
            <v>00-291243-00521</v>
          </cell>
        </row>
        <row r="13905">
          <cell r="B13905" t="str">
            <v>Корпус опорного подшипника поз.4111-71 черт.6453 М321-14300-11, 790-1B463 (компрессор центробежный 4V-8B Mitsubishi Heavy Industries)</v>
          </cell>
          <cell r="C13905" t="str">
            <v>00-291243-00520</v>
          </cell>
        </row>
        <row r="13906">
          <cell r="B13906" t="str">
            <v>Крышка корпуса опорного подшипника поз.4111-72 черт.6453 М321-14300-11, 790-1B463 (компрессор центробежный 4V-8B Mitsubishi Heavy Industries)</v>
          </cell>
          <cell r="C13906" t="str">
            <v>00-291243-00519</v>
          </cell>
        </row>
        <row r="13907">
          <cell r="B13907" t="str">
            <v>Лабиринт разделительный поз.4711-81 черт.6453 М321-14300-11, 790-1B463 (компрессор центробежный 4V-8B Mitsubishi Heavy Industries)</v>
          </cell>
          <cell r="C13907" t="str">
            <v>00-291243-00516</v>
          </cell>
        </row>
        <row r="13908">
          <cell r="B13908" t="str">
            <v>Лабиринт уплотнения вала поз.4711-51 черт.6453 М321-14300-11, 790-1B463 (компрессор центробежный 4V-8B Mitsubishi Heavy Industries)</v>
          </cell>
          <cell r="C13908" t="str">
            <v>00-291243-00515</v>
          </cell>
        </row>
        <row r="13909">
          <cell r="B13909" t="str">
            <v>Колодки опорные поз.4211-41 черт.6453 М321-14300-11, 790-1B464 (компрессор центробежный 4V-8B Mitsubishi Heavy Industries)</v>
          </cell>
          <cell r="C13909" t="str">
            <v>00-291243-00509</v>
          </cell>
        </row>
        <row r="13910">
          <cell r="B13910" t="str">
            <v>Корпус опорного подшипника поз.4211-71 черт.6453 М321-14300-11, 790-1B464 (компрессор центробежный 4V-8B Mitsubishi Heavy Industries)</v>
          </cell>
          <cell r="C13910" t="str">
            <v>00-291243-00503</v>
          </cell>
        </row>
        <row r="13911">
          <cell r="B13911" t="str">
            <v>Крышка корпуса опорного подшипника поз.4211-72 черт.6453 М321-14300-11, 790-1B464 (компрессор центробежный 4V-8B Mitsubishi Heavy Industries)</v>
          </cell>
          <cell r="C13911" t="str">
            <v>00-291243-00495</v>
          </cell>
        </row>
        <row r="13912">
          <cell r="B13912" t="str">
            <v>Лабиринт уплотнения вала поз.4811-51 черт.6453 М321-14300-11, 790-1B464 (компрессор центробежный 4V-8B Mitsubishi Heavy Industries)</v>
          </cell>
          <cell r="C13912" t="str">
            <v>00-291243-00491</v>
          </cell>
        </row>
        <row r="13913">
          <cell r="B13913" t="str">
            <v>Лабиринт разделительный поз.4811-81 черт.6453 М321-14300-11, 790-1B464 (компрессор центробежный 4V-8B Mitsubishi Heavy Industries)</v>
          </cell>
          <cell r="C13913" t="str">
            <v>00-291243-00492</v>
          </cell>
        </row>
        <row r="13914">
          <cell r="B13914" t="str">
            <v>Диск упорный поз.5214-11 черт.6453 М321-14300-11, 790-29027 (компрессор центробежный 4V-8B Mitsubishi Heavy Industries)</v>
          </cell>
          <cell r="C13914" t="str">
            <v>00-291243-00490</v>
          </cell>
        </row>
        <row r="13915">
          <cell r="B13915" t="str">
            <v>Кольцо О-образное 817х3,5 поз.1311-32 материал SILICONE черт.6453 М321-14300-11, 7901B462 (компрессор центробежный 4V-8B Mitsubishi Heavy Industries)</v>
          </cell>
          <cell r="C13915" t="str">
            <v>00-291243-00488</v>
          </cell>
        </row>
        <row r="13916">
          <cell r="B13916" t="str">
            <v>Уплотнение торцевое насоса ЭКН 12-50</v>
          </cell>
          <cell r="C13916" t="str">
            <v>00-291242-01169</v>
          </cell>
        </row>
        <row r="13917">
          <cell r="B13917" t="str">
            <v>Уплотнение торцевое насоса grundfos ТР 100-480/2 A-F-A-BAQE D38 мм арт.96537605</v>
          </cell>
          <cell r="C13917" t="str">
            <v>00-291241-00437</v>
          </cell>
        </row>
        <row r="13918">
          <cell r="B13918" t="str">
            <v>Клапан термостатический автоматический Ду80 М65ТС3G110DA MVA GmbH (самоприводной)</v>
          </cell>
          <cell r="C13918" t="str">
            <v>00-291243-02654</v>
          </cell>
        </row>
        <row r="13919">
          <cell r="B13919" t="str">
            <v>Клапан термостатический автоматический Ду80 М65ТС3G110DA MVA GmbH (самоприводной)</v>
          </cell>
          <cell r="C13919" t="str">
            <v>00-291243-02654</v>
          </cell>
        </row>
        <row r="13920">
          <cell r="B13920" t="str">
            <v>Насос дренажный погружной MAKITA PF1010 (1100 Вт, 240 л/мин) (MAKITA) арт.PF1010</v>
          </cell>
          <cell r="C13920" t="str">
            <v>00-999999-12322</v>
          </cell>
        </row>
        <row r="13921">
          <cell r="B13921" t="str">
            <v>Мойка высокого давления MAKITA HW 140 (2600 Вт, 140 бар, 500 л/ч)</v>
          </cell>
          <cell r="C13921" t="str">
            <v>00-999999-12318</v>
          </cell>
        </row>
        <row r="13922">
          <cell r="B13922" t="str">
            <v>Гайка болта крепления футеровки чаши арт.704203927360 (дробилка Metso Nordberg GP7)</v>
          </cell>
          <cell r="C13922" t="str">
            <v>00-295262-00613</v>
          </cell>
        </row>
        <row r="13923">
          <cell r="B13923" t="str">
            <v>Шплинт гайки шатунного болта материал SWRM поз.45 черт.YA21579 (компрессор поршневой OPN81-2820B2G2 Mikuni Jukogyo)</v>
          </cell>
          <cell r="C13923" t="str">
            <v>00-291243-00944</v>
          </cell>
        </row>
        <row r="13924">
          <cell r="B13924" t="str">
            <v>Втулка подшипника пальца крейцкопфа материал S10C/LBC6 поз.46 черт.YA21579 (компрессор поршневой OPN81-2820B2G2 Mikuni Jukogyo)</v>
          </cell>
          <cell r="C13924" t="str">
            <v>00-291243-00943</v>
          </cell>
        </row>
        <row r="13925">
          <cell r="B13925" t="str">
            <v>Часть поршня верхняя (1 ступень) материал SUS403 поз.1 черт.YA36008 (компрессор поршневой OPN81-2820B2G2 Mikuni Jukogyo)</v>
          </cell>
          <cell r="C13925" t="str">
            <v>00-291243-00942</v>
          </cell>
        </row>
        <row r="13926">
          <cell r="B13926" t="str">
            <v>Часть поршня средняя (1 ступень) материал SUS403 поз.2 черт.YA36008 (компрессор поршневой OPN81-2820B2G2 Mikuni Jukogyo)</v>
          </cell>
          <cell r="C13926" t="str">
            <v>00-291243-00941</v>
          </cell>
        </row>
        <row r="13927">
          <cell r="B13927" t="str">
            <v>Днище поршня (1 ступень) материал SUS403 поз.3 черт.YA36008 (компрессор поршневой OPN81-2820B2G2 Mikuni Jukogyo)</v>
          </cell>
          <cell r="C13927" t="str">
            <v>00-291243-00938</v>
          </cell>
        </row>
        <row r="13928">
          <cell r="B13928" t="str">
            <v>Гайка стопорная поршневого штока материал SUS403 поз.7 черт.YA36008 (компрессор поршневой OPN81-2820B2G2 Mikuni Jukogyo)</v>
          </cell>
          <cell r="C13928" t="str">
            <v>00-291243-00937</v>
          </cell>
        </row>
        <row r="13929">
          <cell r="B13929" t="str">
            <v>Шплинт стопорной гайки поршневого штока материал SUS403 поз.8 черт.YA36008 (компрессор поршневой OPN81-2820B2G2 Mikuni Jukogyo)</v>
          </cell>
          <cell r="C13929" t="str">
            <v>00-291243-00936</v>
          </cell>
        </row>
        <row r="13930">
          <cell r="B13930" t="str">
            <v>Часть поршня верхняя (2 ступень) материал SUS403 поз.1 черт.YA36009 (компрессор поршневой OPN81-2820B2G2 Mikuni Jukogyo)</v>
          </cell>
          <cell r="C13930" t="str">
            <v>00-291243-00935</v>
          </cell>
        </row>
        <row r="13931">
          <cell r="B13931" t="str">
            <v>Часть поршня средняя (2 ступень) материал SUS403 поз.2 черт.YA36009 (компрессор поршневой OPN81-2820B2G2 Mikuni Jukogyo)</v>
          </cell>
          <cell r="C13931" t="str">
            <v>00-291243-00933</v>
          </cell>
        </row>
        <row r="13932">
          <cell r="B13932" t="str">
            <v>Днище поршня (2 ступень) материал SUS403 поз.3 черт.YA36009 (компрессор поршневой OPN81-2820B2G2 Mikuni Jukogyo)</v>
          </cell>
          <cell r="C13932" t="str">
            <v>00-291243-00925</v>
          </cell>
        </row>
        <row r="13933">
          <cell r="B13933" t="str">
            <v>Шплинт стопорной гайки поршневого штока материал SUS403 поз.8 черт.YA36009 (компрессор поршневой OPN81-2820B2G2 Mikuni Jukogyo)</v>
          </cell>
          <cell r="C13933" t="str">
            <v>00-291243-00923</v>
          </cell>
        </row>
        <row r="13934">
          <cell r="B13934" t="str">
            <v>Гайка стопорная поршневого штока материал SUS403 поз.7 черт.YA36009 (компрессор поршневой OPN81-2820B2G2 Mikuni Jukogyo)</v>
          </cell>
          <cell r="C13934" t="str">
            <v>00-291243-00924</v>
          </cell>
        </row>
        <row r="13935">
          <cell r="B13935" t="str">
            <v>Шток поршневой (1 ступень) материал SUS420J2 (карбид вольфрама) поз.51 черт.YA10643 (компрессор поршневой OPN81-2820B2G2 Mikuni Jukogyo)</v>
          </cell>
          <cell r="C13935" t="str">
            <v>00-291243-00921</v>
          </cell>
        </row>
        <row r="13936">
          <cell r="B13936" t="str">
            <v>Гайка поршневого штока (1 ступень) материал S45C(N) поз.52 черт.YA10643 (компрессор поршневой OPN81-2820B2G2 Mikuni Jukogyo)</v>
          </cell>
          <cell r="C13936" t="str">
            <v>00-291243-00920</v>
          </cell>
        </row>
        <row r="13937">
          <cell r="B13937" t="str">
            <v>Шток поршневой (2 ступень) материал SUS420J2 (карбид вольфрама) поз.54 черт.YA10643 (компрессор поршневой OPN81-2820B2G2 Mikuni Jukogyo)</v>
          </cell>
          <cell r="C13937" t="str">
            <v>00-291243-00919</v>
          </cell>
        </row>
        <row r="13938">
          <cell r="B13938" t="str">
            <v>Сальник материал NBR (MG13516818) поз.9 черт.YA21579 (компрессор поршневой OPN81-2820B2G2 Mikuni Jukogyo)</v>
          </cell>
          <cell r="C13938" t="str">
            <v>00-291243-00917</v>
          </cell>
        </row>
        <row r="13939">
          <cell r="B13939" t="str">
            <v>Болт шатунный материал SNC631 поз.43 черт.YA21579 (компрессор поршневой OPN81-2820B2G2 Mikuni Jukogyo)</v>
          </cell>
          <cell r="C13939" t="str">
            <v>00-291243-00905</v>
          </cell>
        </row>
        <row r="13940">
          <cell r="B13940" t="str">
            <v>Гайка шатунного болта материал S35C поз.44 черт.YA21579 (компрессор поршневой OPN81-2820B2G2 Mikuni Jukogyo)</v>
          </cell>
          <cell r="C13940" t="str">
            <v>00-291243-00889</v>
          </cell>
        </row>
        <row r="13941">
          <cell r="B13941" t="str">
            <v>Гайка поршневого штока (2 ступень) материал S45C(N) поз.55 черт.YA10643 (компрессор поршневой OPN81-2820B2G2 Mikuni Jukogyo)</v>
          </cell>
          <cell r="C13941" t="str">
            <v>00-291243-00918</v>
          </cell>
        </row>
        <row r="13942">
          <cell r="B13942" t="str">
            <v>Крейцкопф материал FCD400 поз.35 черт.YA21579 (компрессор поршневой OPN81-2820B2G2 Mikuni Jukogyo)</v>
          </cell>
          <cell r="C13942" t="str">
            <v>00-291243-00911</v>
          </cell>
        </row>
        <row r="13943">
          <cell r="B13943" t="str">
            <v>Втулка подшипника крейцкопфа материал S10C/LBC8 поз.38 черт.YA21579 (компрессор поршневой OPN81-2820B2G2 Mikuni Jukogyo)</v>
          </cell>
          <cell r="C13943" t="str">
            <v>00-291243-00910</v>
          </cell>
        </row>
        <row r="13944">
          <cell r="B13944" t="str">
            <v>Шатун материал SF540A поз.42 черт.YA21579 (компрессор поршневой OPN81-2820B2G2 Mikuni Jukogyo)</v>
          </cell>
          <cell r="C13944" t="str">
            <v>00-291243-00906</v>
          </cell>
        </row>
        <row r="13945">
          <cell r="B13945" t="str">
            <v>Ролик Г-108х310х340-10х15 с внешним контуром из полиэтилена (ПНД) высокой плотности</v>
          </cell>
          <cell r="C13945" t="str">
            <v>00-292219-00544</v>
          </cell>
        </row>
        <row r="13946">
          <cell r="B13946" t="str">
            <v>Устройство перемешивающее ЭПА-ХППУ 45/31-0,8-К-Щ</v>
          </cell>
          <cell r="C13946" t="str">
            <v>00-292440-00048</v>
          </cell>
        </row>
        <row r="13947">
          <cell r="B13947" t="str">
            <v>Кольцо О-образное 304,6х3,5 материал SILICONE поз.4511-64 черт.6453 М321-14300-21, 7901B472 (компрессор центробежный 9H-4B (КНД) Mitsubishi Heavy Industries)</v>
          </cell>
          <cell r="C13947" t="str">
            <v>00-291243-01234</v>
          </cell>
        </row>
        <row r="13948">
          <cell r="B13948" t="str">
            <v>Кольцо О-образное 32,9х3,5 материал SILICONE поз.4511-68 черт.6453 М321-14300-21, 7901B472 (компрессор центробежный 9H-4B (КНД) Mitsubishi Heavy Industries)</v>
          </cell>
          <cell r="C13948" t="str">
            <v>00-291243-01233</v>
          </cell>
        </row>
        <row r="13949">
          <cell r="B13949" t="str">
            <v>Кольцо О-образное 26,6х3,5 материал SILICONE поз.4511-69 черт.6453 М321-14300-21, 7901B472 (компрессор центробежный 9H-4B (КНД) Mitsubishi Heavy Industries)</v>
          </cell>
          <cell r="C13949" t="str">
            <v>00-291243-01232</v>
          </cell>
        </row>
        <row r="13950">
          <cell r="B13950" t="str">
            <v>Кольцо О-образное 270,1х3,5 материал SILICONE поз.4511-83 черт.6453 М321-14300-21, 7901B472 (компрессор центробежный 9H-4B (КНД) Mitsubishi Heavy Industries)</v>
          </cell>
          <cell r="C13950" t="str">
            <v>00-291243-01123</v>
          </cell>
        </row>
        <row r="13951">
          <cell r="B13951" t="str">
            <v>Кольцо О-образное 268,2х3,5 материал SILICONE поз.4611-54 черт.6453 М321-14300-21, 7901B473 (компрессор центробежный 9H-4B (КНД) Mitsubishi Heavy Industries)</v>
          </cell>
          <cell r="C13951" t="str">
            <v>00-291243-01122</v>
          </cell>
        </row>
        <row r="13952">
          <cell r="B13952" t="str">
            <v>Кольцо О-образное 1055х5,7 материал SILICONE поз.4611-63 черт.6453 М321-14300-21, 7901B473 (компрессор центробежный 9H-4B (КНД) Mitsubishi Heavy Industries)</v>
          </cell>
          <cell r="C13952" t="str">
            <v>00-291243-01121</v>
          </cell>
        </row>
        <row r="13953">
          <cell r="B13953" t="str">
            <v>Кольцо О-образное 304,6х3,5 материал SILICONE поз.4611-64 черт.6453 М321-14300-21, 7901B473 (компрессор центробежный 9H-4B (КНД) Mitsubishi Heavy Industries)</v>
          </cell>
          <cell r="C13953" t="str">
            <v>00-291243-01120</v>
          </cell>
        </row>
        <row r="13954">
          <cell r="B13954" t="str">
            <v>Кольцо О-образное 32,9х3,5 материал SILICONE поз.4611-68 черт.6453 М321-14300-21, 7901B473 (компрессор центробежный 9H-4B (КНД) Mitsubishi Heavy Industries)</v>
          </cell>
          <cell r="C13954" t="str">
            <v>00-291243-01119</v>
          </cell>
        </row>
        <row r="13955">
          <cell r="B13955" t="str">
            <v>Кольцо О-образное 26,6х3,5 материал SILICONE поз.4611-69 черт.6453 М321-14300-21, 7901B473 (компрессор центробежный 9H-4B (КНД) Mitsubishi Heavy Industries)</v>
          </cell>
          <cell r="C13955" t="str">
            <v>00-291243-01058</v>
          </cell>
        </row>
        <row r="13956">
          <cell r="B13956" t="str">
            <v>Кольцо О-образное 270,1х3,5 материал SILICONE поз.4611-83 черт.6453 М321-14300-21, 7901B473 (компрессор центробежный 9H-4B (КНД) Mitsubishi Heavy Industries)</v>
          </cell>
          <cell r="C13956" t="str">
            <v>00-291243-01053</v>
          </cell>
        </row>
        <row r="13957">
          <cell r="B13957" t="str">
            <v>Шнур "О"-образный ф5,7хL470 поз. 2231-83 материал AFLAS черт.6453 М321-14300-21, 7901B471 (компрессор центробежный 9H-4B (КНД) Mitsubishi Heavy Industries)</v>
          </cell>
          <cell r="C13957" t="str">
            <v>00-291243-00979</v>
          </cell>
        </row>
        <row r="13958">
          <cell r="B13958" t="str">
            <v>Кольцо О-образное 121х3,5 материал VITON поз.82 черт.6453 М321-14851-21, 79597201 (компрессор центробежный 9H-4B (КНД) Mitsubishi Heavy Industries)</v>
          </cell>
          <cell r="C13958" t="str">
            <v>00-291243-01029</v>
          </cell>
        </row>
        <row r="13959">
          <cell r="B13959" t="str">
            <v>Кольцо О-образное 150х3,5 материал VITON поз.96 черт.6453 М321-14851-21, 79597201 (компрессор центробежный 9H-4B (КНД) Mitsubishi Heavy Industries)</v>
          </cell>
          <cell r="C13959" t="str">
            <v>00-291243-01006</v>
          </cell>
        </row>
        <row r="13960">
          <cell r="B13960" t="str">
            <v>Кольцо О-образное 101х3,5 материал VITON поз.122 черт.6453 М321-14851-21, 79597201 (компрессор центробежный 9H-4B (КНД) Mitsubishi Heavy Industries)</v>
          </cell>
          <cell r="C13960" t="str">
            <v>00-291243-01004</v>
          </cell>
        </row>
        <row r="13961">
          <cell r="B13961" t="str">
            <v>Кольцо подпорное 20х15,62х1,33 материал TEFLON поз.111 черт.6453 М321-14851-21, 79597201 (компрессор центробежный 9H-4B (КНД) Mitsubishi Heavy Industries)</v>
          </cell>
          <cell r="C13961" t="str">
            <v>00-291243-00996</v>
          </cell>
        </row>
        <row r="13962">
          <cell r="B13962" t="str">
            <v>Кольцо подпорное 140х134х1,25 материал TEFLON поз.147 черт.6453 М321-14851-21, 79597201 (компрессор центробежный 9H-4B (КНД) Mitsubishi Heavy Industries)</v>
          </cell>
          <cell r="C13962" t="str">
            <v>00-291243-00983</v>
          </cell>
        </row>
        <row r="13963">
          <cell r="B13963" t="str">
            <v>Кольцо О-образное 130х3,5 материал VITON поз.146 черт.6453 М321-14851-21, 79597201 (компрессор центробежный 9H-4B (КНД) Mitsubishi Heavy Industries)</v>
          </cell>
          <cell r="C13963" t="str">
            <v>00-291243-00985</v>
          </cell>
        </row>
        <row r="13964">
          <cell r="B13964" t="str">
            <v>Кольцо О-образное 15,2х2,62 материал VITON поз.110 черт.6453 М321-14851-21, 79597201 (компрессор центробежный 9H-4B (КНД) Mitsubishi Heavy Industries)</v>
          </cell>
          <cell r="C13964" t="str">
            <v>00-291243-00997</v>
          </cell>
        </row>
        <row r="13965">
          <cell r="B13965" t="str">
            <v>Шнур "О"-образный ф5,7хL800 поз. 2111-81 материал SILIKONE черт.6453 М321-14300-21, 7901B471(компрессор центробежный 9H-4B (КНД) Mitsubishi Heavy Industries)</v>
          </cell>
          <cell r="C13965" t="str">
            <v>00-291243-00981</v>
          </cell>
        </row>
        <row r="13966">
          <cell r="B13966" t="str">
            <v>Шнур "О"-образный ф5,7хL780 поз. 2113-81 материал AFLAS черт.6453 М321-14300-21, 7901B471 (компрессор центробежный 9H-4B (КНД) Mitsubishi Heavy Industries)</v>
          </cell>
          <cell r="C13966" t="str">
            <v>00-291243-00980</v>
          </cell>
        </row>
        <row r="13967">
          <cell r="B13967" t="str">
            <v>Шнур "О"-образный ф3.5хL6000 поз. 1111-55 материал AFLAS черт.6453 М321-14300-21, 7901B471(компрессор центробежный 9H-4B (КНД) Mitsubishi Heavy Industries)</v>
          </cell>
          <cell r="C13967" t="str">
            <v>00-291243-00982</v>
          </cell>
        </row>
        <row r="13968">
          <cell r="B13968" t="str">
            <v>Шнур "О"-образный 4C ф3,5хL510 поз. 2311-83 материал SILIKONE черт.6453 М321-14300-21, 7901B471(компрессор центробежный 9H-4B (КНД) Mitsubishi Heavy Industries)</v>
          </cell>
          <cell r="C13968" t="str">
            <v>00-291243-00976</v>
          </cell>
        </row>
        <row r="13969">
          <cell r="B13969" t="str">
            <v>Шнур "О"-образный 4C ф5,7хL1880 поз. 2311-85 материал SILIKONE черт.6453 М321-14300-21, 7901B471 (компрессор центробежный 9H-4B (КНД) Mitsubishi Heavy Industries)</v>
          </cell>
          <cell r="C13969" t="str">
            <v>00-291243-00967</v>
          </cell>
        </row>
        <row r="13970">
          <cell r="B13970" t="str">
            <v>Шнур "О"-образный 4C ф5,7хL790 поз. 2311-84 материал SILIKONE черт.6453 М321-14300-21, 7901B471 (компрессор центробежный 9H-4B (КНД) Mitsubishi Heavy Industries)</v>
          </cell>
          <cell r="C13970" t="str">
            <v>00-291243-00973</v>
          </cell>
        </row>
        <row r="13971">
          <cell r="B13971" t="str">
            <v>Шнур "О"-образный ф3.5хL530 поз. 2312-83 материал AFLAS черт.6453 М321-14300-21, 7901B471(компрессор центробежный 9H-4B (КНД) Mitsubishi Heavy Industries)</v>
          </cell>
          <cell r="C13971" t="str">
            <v>00-291243-00966</v>
          </cell>
        </row>
        <row r="13972">
          <cell r="B13972" t="str">
            <v>Шнур "О"-образный ф5.7хL660 поз. 2312-84 материал AFLAS черт.6453 М321-14300-21, 7901B471(компрессор центробежный 9H-4B (КНД) Mitsubishi Heavy Industries)</v>
          </cell>
          <cell r="C13972" t="str">
            <v>00-291243-00958</v>
          </cell>
        </row>
        <row r="13973">
          <cell r="B13973" t="str">
            <v>Шнур "О"-образный ф5.7хL1880 поз. 2312-85 материал AFLAS черт.6453 М321-14300-21, 7901B471 (компрессор центробежный 9H-4B (КНД) Mitsubishi Heavy Industries)</v>
          </cell>
          <cell r="C13973" t="str">
            <v>00-291242-03634</v>
          </cell>
        </row>
        <row r="13974">
          <cell r="B13974" t="str">
            <v>Кольцо "О"-образное ф304х3,52 поз. 4111-29 материал VITON черт.6453 М321-14300-21, 7901B472 (компрессор центробежный 9H-4B (КНД) Mitsubishi Heavy Industries)</v>
          </cell>
          <cell r="C13974" t="str">
            <v>00-291243-00957</v>
          </cell>
        </row>
        <row r="13975">
          <cell r="B13975" t="str">
            <v>Кольцо "О"-образное ф268,2х3,5 поз. 4511-54 материал SILIKONE черт.6453 М321-14300-21, 7901B472 (компрессор центробежный 9H-4B (КНД) Mitsubishi Heavy Industries)</v>
          </cell>
          <cell r="C13975" t="str">
            <v>00-291243-00946</v>
          </cell>
        </row>
        <row r="13976">
          <cell r="B13976" t="str">
            <v>Кольцо "О"-образное ф246х3,5 поз. 4111-82 материал VITON черт.6453 М321-14300-21, 7901B472 (компрессор центробежный 9H-4B (КНД) Mitsubishi Heavy Industries)</v>
          </cell>
          <cell r="C13976" t="str">
            <v>00-291243-00947</v>
          </cell>
        </row>
        <row r="13977">
          <cell r="B13977" t="str">
            <v>Кольцо "О"-образное ф1055х5,7 поз. 4511-63 материал SILIKONE черт.6453 М321-14300-21, 7901B472 (компрессор центробежный 9H-4B (КНД) Mitsubishi Heavy Industries)</v>
          </cell>
          <cell r="C13977" t="str">
            <v>00-291243-00945</v>
          </cell>
        </row>
        <row r="13978">
          <cell r="B13978" t="str">
            <v>Кольцо О-образное 329х8 материал NEOPRENE поз.129 черт.6453 М321-00452, 754-4Y199 (компрессор центробежный 7H-7B (КВД) Mitsubishi Heavy Industries)</v>
          </cell>
          <cell r="C13978" t="str">
            <v>00-291243-02631</v>
          </cell>
        </row>
        <row r="13979">
          <cell r="B13979" t="str">
            <v>Кольцо О-образное 329х8 материал NEOPRENE поз.129 черт.6453 М321-00455, 754-4Y199 (компрессор центробежный 7H-7B (КВД) Mitsubishi Heavy Industries)</v>
          </cell>
          <cell r="C13979" t="str">
            <v>00-291243-02630</v>
          </cell>
        </row>
        <row r="13980">
          <cell r="B13980" t="str">
            <v>Кольцо О-образное 117,07х3,53 материал NBR поз.11 черт.6453 М321-00455, 754-4Y227 (компрессор центробежный 7H-7B (КВД) Mitsubishi Heavy Industries)</v>
          </cell>
          <cell r="C13980" t="str">
            <v>00-291243-02627</v>
          </cell>
        </row>
        <row r="13981">
          <cell r="B13981" t="str">
            <v>Кольцо О-образное 28х3 материал NBR поз.19 черт.6453 М321-00455, 754-4Y227 (компрессор центробежный 7H-7B (КВД) Mitsubishi Heavy Industries)</v>
          </cell>
          <cell r="C13981" t="str">
            <v>00-291243-02626</v>
          </cell>
        </row>
        <row r="13982">
          <cell r="B13982" t="str">
            <v>Кольцо О-образное 151,99х3,53 материал NBR поз.25 черт.6453 М321-00455, 754-4Y227 (компрессор центробежный 7H-7B (КВД) Mitsubishi Heavy Industries)</v>
          </cell>
          <cell r="C13982" t="str">
            <v>00-291243-02625</v>
          </cell>
        </row>
        <row r="13983">
          <cell r="B13983" t="str">
            <v>Кольцо О-образное 20,2х3,5 материал AFLAS поз.4511-69 черт.6453 М321-14300-21, 7901B517 (компрессор центробежный 9H-4B (КНД) Mitsubishi Heavy Industries)</v>
          </cell>
          <cell r="C13983" t="str">
            <v>00-291243-02597</v>
          </cell>
        </row>
        <row r="13984">
          <cell r="B13984" t="str">
            <v>Кольцо О-образное 32,9х3,5 материал AFLAS поз.4511-68 черт.6453 М321-14300-21, 7901B517 (компрессор центробежный 9H-4B (КНД) Mitsubishi Heavy Industries)</v>
          </cell>
          <cell r="C13984" t="str">
            <v>00-291243-02596</v>
          </cell>
        </row>
        <row r="13985">
          <cell r="B13985" t="str">
            <v>Кольцо О-образное 4" (сторона нагрузки) материал VITON поз.33 черт.6453 М321-14411-21, 790-44883 (компрессор центробежный 9H-4B (КНД) Mitsubishi Heavy Industries)</v>
          </cell>
          <cell r="C13985" t="str">
            <v>00-291243-02595</v>
          </cell>
        </row>
        <row r="13986">
          <cell r="B13986" t="str">
            <v>Кольцо О-образное 236,2х3,5 материал AFLAS поз.4511-64 черт.6453 М321-14300-21, 7901B517 (компрессор центробежный 9H-4B (КНД) Mitsubishi Heavy Industries)</v>
          </cell>
          <cell r="C13986" t="str">
            <v>00-291243-02594</v>
          </cell>
        </row>
        <row r="13987">
          <cell r="B13987" t="str">
            <v>Кольцо О-образное 199,8х3,5 материал AFLAS поз.4511-54 черт.6453 М321-14300-21, 7901B517 (компрессор центробежный 9H-4B (КНД) Mitsubishi Heavy Industries)</v>
          </cell>
          <cell r="C13987" t="str">
            <v>00-291243-02593</v>
          </cell>
        </row>
        <row r="13988">
          <cell r="B13988" t="str">
            <v>Кольцо О-образное 450,1х3,5 материал AFLAS поз.4511-63 черт.6453 М321-14300-21, 7901B517 (компрессор центробежный 9H-4B (КНД) Mitsubishi Heavy Industries)</v>
          </cell>
          <cell r="C13988" t="str">
            <v>00-291243-02590</v>
          </cell>
        </row>
        <row r="13989">
          <cell r="B13989" t="str">
            <v>Кольцо О-образное 40,9х3,5 материал AFLAS поз.4511-47 черт.6453 М321-14300-21, 7901B517 (компрессор центробежный 9H-4B (КНД) Mitsubishi Heavy Industries)</v>
          </cell>
          <cell r="C13989" t="str">
            <v>00-291243-02589</v>
          </cell>
        </row>
        <row r="13990">
          <cell r="B13990" t="str">
            <v>Кольцо О-образное 29,1х3,5 материал AFLAS поз.4511-46 черт.6453 М321-14300-21, 7901B517 (компрессор центробежный 9H-4B (КНД) Mitsubishi Heavy Industries)</v>
          </cell>
          <cell r="C13990" t="str">
            <v>00-291243-02582</v>
          </cell>
        </row>
        <row r="13991">
          <cell r="B13991" t="str">
            <v>Шнур О-образный ф5,7мм L=640мм материал AFLAS поз.2111-81 черт.6453 М321-14300-21, 7901B516 (компрессор центробежный 9H-4B (КНД) Mitsubishi Heavy Industries)</v>
          </cell>
          <cell r="C13991" t="str">
            <v>00-291243-02581</v>
          </cell>
        </row>
        <row r="13992">
          <cell r="B13992" t="str">
            <v>Кольцо О-образное 228х3,52 материал VITON поз.4111-29 черт.6453 М321-14300-21, 7901B517 (компрессор центробежный 9H-4B (КНД) Mitsubishi Heavy Industries)</v>
          </cell>
          <cell r="C13992" t="str">
            <v>00-291243-02585</v>
          </cell>
        </row>
        <row r="13993">
          <cell r="B13993" t="str">
            <v>Кольцо О-образное 198х3,5 материал VITON поз.4111-82 черт.6453 М321-14300-21, 7901B517 (компрессор центробежный 9H-4B (КНД) Mitsubishi Heavy Industries)</v>
          </cell>
          <cell r="C13993" t="str">
            <v>00-291243-02583</v>
          </cell>
        </row>
        <row r="13994">
          <cell r="B13994" t="str">
            <v>Шнур О-образный ф5,7мм L=420мм материал AFLAS поз.2112-81 черт.6453 М321-14300-21, 7901B516 (компрессор центробежный 9H-4B (КНД) Mitsubishi Heavy Industries)</v>
          </cell>
          <cell r="C13994" t="str">
            <v>00-291243-02580</v>
          </cell>
        </row>
        <row r="13995">
          <cell r="B13995" t="str">
            <v>Шнур О-образный ф5,7мм L=380мм материал AFLAS поз.2114-81 черт.6453 М321-14300-21, 7901B516 (компрессор центробежный 9H-4B (КНД) Mitsubishi Heavy Industries)</v>
          </cell>
          <cell r="C13995" t="str">
            <v>00-291243-02579</v>
          </cell>
        </row>
        <row r="13996">
          <cell r="B13996" t="str">
            <v>Шнур О-образный ф5,7мм L=640мм материал AFLAS поз.2115-81 черт.6453 М321-14300-21, 7901B516 (компрессор центробежный 9H-4B (КНД) Mitsubishi Heavy Industries)</v>
          </cell>
          <cell r="C13996" t="str">
            <v>00-291243-02578</v>
          </cell>
        </row>
        <row r="13997">
          <cell r="B13997" t="str">
            <v>Шнур О-образный ф5,7мм L=440мм материал AFLAS поз.2116-81 черт.6453 М321-14300-21, 7901B516 (компрессор центробежный 9H-4B (КНД) Mitsubishi Heavy Industries)</v>
          </cell>
          <cell r="C13997" t="str">
            <v>00-291243-02543</v>
          </cell>
        </row>
        <row r="13998">
          <cell r="B13998" t="str">
            <v>Шнур О-образный ф5,7мм L=220мм материал AFLAS поз.2211-83 черт.6453 М321-14300-21, 7901B516 (компрессор центробежный 9H-4B (КНД) Mitsubishi Heavy Industries)</v>
          </cell>
          <cell r="C13998" t="str">
            <v>00-291243-02542</v>
          </cell>
        </row>
        <row r="13999">
          <cell r="B13999" t="str">
            <v>Шнур О-образный ф5,7мм L=370мм материал AFLAS поз.2212-83 черт.6453 М321-14300-21, 7901B516 (компрессор центробежный 9H-4B (КНД) Mitsubishi Heavy Industries)</v>
          </cell>
          <cell r="C13999" t="str">
            <v>00-291243-02541</v>
          </cell>
        </row>
        <row r="14000">
          <cell r="B14000" t="str">
            <v>Шнур О-образный ф5,7мм L=300мм материал AFLAS поз.2231-83 черт.6453 М321-14300-21, 7901B516 (компрессор центробежный 9H-4B (КНД) Mitsubishi Heavy Industries)</v>
          </cell>
          <cell r="C14000" t="str">
            <v>00-291243-02532</v>
          </cell>
        </row>
        <row r="14001">
          <cell r="B14001" t="str">
            <v>Шнур О-образный ф3,5 L=230мм материал AFLAS поз.2311-83 черт.6453 М321-14300-21, 7901B516 (компрессор центробежный 9H-4B (КНД) Mitsubishi Heavy Industries)</v>
          </cell>
          <cell r="C14001" t="str">
            <v>00-291243-02528</v>
          </cell>
        </row>
        <row r="14002">
          <cell r="B14002" t="str">
            <v>Шнур О-образный ф5,7мм L=950мм материал AFLAS поз.2311-84 черт.6453 М321-14300-21, 7901B516 (компрессор центробежный 9H-4B (КНД) Mitsubishi Heavy Industries)</v>
          </cell>
          <cell r="C14002" t="str">
            <v>00-291243-02525</v>
          </cell>
        </row>
        <row r="14003">
          <cell r="B14003" t="str">
            <v>Шнур О-образный ф5,7мм L=950мм материал AFLAS поз.2312-84 черт.6453 М321-14300-21, 7901B516 (компрессор центробежный 9H-4B (КНД) Mitsubishi Heavy Industries)</v>
          </cell>
          <cell r="C14003" t="str">
            <v>00-291243-02523</v>
          </cell>
        </row>
        <row r="14004">
          <cell r="B14004" t="str">
            <v>Шнур О-образный ф3,5мм L=230мм материал AFLAS поз.2312-83 черт.6453 М321-14300-21, 7901B516 (компрессор центробежный 9H-4B (КНД) Mitsubishi Heavy Industries)</v>
          </cell>
          <cell r="C14004" t="str">
            <v>00-291243-02524</v>
          </cell>
        </row>
        <row r="14005">
          <cell r="B14005" t="str">
            <v>Шнур О-образный ф3,5мм L=650мм материал AFLAS поз.1111-55 черт.6453 М321-14300-21, 7901B516 (компрессор центробежный 9H-4B (КНД) Mitsubishi Heavy Industries)</v>
          </cell>
          <cell r="C14005" t="str">
            <v>00-291243-02441</v>
          </cell>
        </row>
        <row r="14006">
          <cell r="B14006" t="str">
            <v>Ремкомплект №3 (комплектность 10 единиц) для насоса АХ100-65-315К-55-У2 зав.№Д19</v>
          </cell>
          <cell r="C14006" t="str">
            <v>00-291242-00589</v>
          </cell>
        </row>
        <row r="14007">
          <cell r="B14007" t="str">
            <v>Сито плетеное 2000х985мм, ячейка 3,0х50мм, D=1,8мм, нержавеющая сталь</v>
          </cell>
          <cell r="C14007" t="str">
            <v>00-292454-00001</v>
          </cell>
        </row>
        <row r="14008">
          <cell r="B14008" t="str">
            <v>Прокладка черт.94.55.00.01</v>
          </cell>
          <cell r="C14008" t="str">
            <v>00-272220-01693</v>
          </cell>
        </row>
        <row r="14009">
          <cell r="B14009" t="str">
            <v>Сито плетеное 2000х985мм, ячейка 3,0х50мм, D=1,8мм, нержавеющая сталь</v>
          </cell>
          <cell r="C14009" t="str">
            <v>00-292454-00001</v>
          </cell>
        </row>
        <row r="14010">
          <cell r="B14010" t="str">
            <v>Сито плетеное 2000х985мм, ячейка 3,0х50мм, D=1,8мм, нержавеющая сталь</v>
          </cell>
          <cell r="C14010" t="str">
            <v>00-292454-00001</v>
          </cell>
        </row>
        <row r="14011">
          <cell r="B14011" t="str">
            <v>Сито плетеное 2000х985мм, ячейка 3,0х50мм, D=1,8мм, нержавеющая сталь</v>
          </cell>
          <cell r="C14011" t="str">
            <v>00-292454-00001</v>
          </cell>
        </row>
        <row r="14012">
          <cell r="B14012" t="str">
            <v>Уплотнение торцевое CRN 32, 45, 64, 90 HQQV арт.96525490 для насоса GRUNDFOS CRN 90-3-2 A-F-G-V HQQV</v>
          </cell>
          <cell r="C14012" t="str">
            <v>00-291242-00362</v>
          </cell>
        </row>
        <row r="14013">
          <cell r="B14013" t="str">
            <v>Уплотнение 96488302 (насос Grundfos NB65-200/217 A-F-A-BAQE)</v>
          </cell>
          <cell r="C14013" t="str">
            <v>00-291241-00282</v>
          </cell>
        </row>
        <row r="14014">
          <cell r="B14014" t="str">
            <v>Комплект запасных частей (насос-дозатор GALa 1601PPE2)</v>
          </cell>
          <cell r="C14014" t="str">
            <v>00-292454-04848</v>
          </cell>
        </row>
        <row r="14015">
          <cell r="B14015" t="str">
            <v>Комплект запасных частей 0708-1008 PPE 2 к.н. 1001648 к насосу Gala 0708-1008 PPE2</v>
          </cell>
          <cell r="C14015" t="str">
            <v>00-291242-00360</v>
          </cell>
        </row>
        <row r="14016">
          <cell r="B14016" t="str">
            <v>Сито плетеное 2000х985мм, ячейка 3,0х50мм, D=1,8мм, нержавеющая сталь</v>
          </cell>
          <cell r="C14016" t="str">
            <v>00-292454-00001</v>
          </cell>
        </row>
        <row r="14017">
          <cell r="B14017" t="str">
            <v>Фильтр воздушный для компрессора ALUP SCK 8-8</v>
          </cell>
          <cell r="C14017" t="str">
            <v>00-291243-01014</v>
          </cell>
        </row>
        <row r="14018">
          <cell r="B14018" t="str">
            <v>Фильтр масляный для компрессора ALUP SCK 8-8</v>
          </cell>
          <cell r="C14018" t="str">
            <v>00-291243-01013</v>
          </cell>
        </row>
        <row r="14019">
          <cell r="B14019" t="str">
            <v>Сепаратор масляно-воздушный для компрессора ALUP SCK 8-8</v>
          </cell>
          <cell r="C14019" t="str">
            <v>00-291243-01012</v>
          </cell>
        </row>
        <row r="14020">
          <cell r="B14020" t="str">
            <v>Вал насоса 1Д315-71</v>
          </cell>
          <cell r="C14020" t="str">
            <v>00-291242-01926</v>
          </cell>
        </row>
        <row r="14021">
          <cell r="B14021" t="str">
            <v>Кольцо уплотняющее черт.Н03.3.304.01.01.002 (насос 1Д315-71)</v>
          </cell>
          <cell r="C14021" t="str">
            <v>00-291242-01539</v>
          </cell>
        </row>
        <row r="14022">
          <cell r="B14022" t="str">
            <v>Втулка защитная черт.Н03.3.302.01.01.004 (насос 1Д315-71)</v>
          </cell>
          <cell r="C14022" t="str">
            <v>00-291242-00146</v>
          </cell>
        </row>
        <row r="14023">
          <cell r="B14023" t="str">
            <v>Колесо рабочее черт.Н03.3.305.01.01.001 (насос 1Д315-71)</v>
          </cell>
          <cell r="C14023" t="str">
            <v>00-291243-00009</v>
          </cell>
        </row>
        <row r="14024">
          <cell r="B14024" t="str">
            <v>Ложемент Ду800 черт.02-0103-7.01-16019-00751-ТХ2.Н13</v>
          </cell>
          <cell r="C14024" t="str">
            <v>00-292454-01691</v>
          </cell>
        </row>
        <row r="14025">
          <cell r="B14025" t="str">
            <v>Ложемент с хомутом Ду1600 черт.02-0103-7.01-16019-00751-ТХ2.Н9</v>
          </cell>
          <cell r="C14025" t="str">
            <v>00-292454-01697</v>
          </cell>
        </row>
        <row r="14026">
          <cell r="B14026" t="str">
            <v>Тарелка колпачковая нижняя D=3600мм черт.М/ДК-19-51.04.00</v>
          </cell>
          <cell r="C14026" t="str">
            <v>00-295626-00400</v>
          </cell>
        </row>
        <row r="14027">
          <cell r="B14027" t="str">
            <v>Тарелка колпачковая черт.М/ДК-19-51.02.00 (верхняя)</v>
          </cell>
          <cell r="C14027" t="str">
            <v>00-295626-00399</v>
          </cell>
        </row>
        <row r="14028">
          <cell r="B14028" t="str">
            <v>Диск муфты компрессора черт.ТЭМ1.40.20.116</v>
          </cell>
          <cell r="C14028" t="str">
            <v>00-291243-00153</v>
          </cell>
        </row>
        <row r="14029">
          <cell r="B14029" t="str">
            <v>Подшипник шариковый 6412 SKF</v>
          </cell>
          <cell r="C14029" t="str">
            <v>00-291410-00073</v>
          </cell>
        </row>
        <row r="14030">
          <cell r="B14030" t="str">
            <v>Колесо рабочее 340 НЧ 6УГП.003.006 (насос ГрАК 85/40)</v>
          </cell>
          <cell r="C14030" t="str">
            <v>00-291242-00935</v>
          </cell>
        </row>
        <row r="14031">
          <cell r="B14031" t="str">
            <v>Ролик конвейерный 159х380х430х25х13х15 ГОСТ 22646-77</v>
          </cell>
          <cell r="C14031" t="str">
            <v>00-292219-01607</v>
          </cell>
        </row>
        <row r="14032">
          <cell r="B14032" t="str">
            <v>Ролик конвейерный 159х1150х1200х25х13х15 ГОСТ 22646-77</v>
          </cell>
          <cell r="C14032" t="str">
            <v>00-292219-01606</v>
          </cell>
        </row>
        <row r="14033">
          <cell r="B14033" t="str">
            <v>Колесо рабочее насоса НС.177.00.01 (насос поз. 1201-УА к.303)</v>
          </cell>
          <cell r="C14033" t="str">
            <v>00-291242-03646</v>
          </cell>
        </row>
        <row r="14034">
          <cell r="B14034" t="str">
            <v>Труба Г 377х19 ст.20 ТУ 14-3Р-55-2001 (паропровод СК-17 проект 8060.00.00-1.83в-ТМ)</v>
          </cell>
          <cell r="C14034" t="str">
            <v>00-272210-00357</v>
          </cell>
        </row>
        <row r="14035">
          <cell r="B14035" t="str">
            <v>Втулка коническая тапербуш-3535 с крепжными винтами 1/2 * 1 "1/2 диаметр вала 85 мм</v>
          </cell>
          <cell r="C14035" t="str">
            <v>00-291241-00071</v>
          </cell>
        </row>
        <row r="14036">
          <cell r="B14036" t="str">
            <v>Шкив РНР8SPC236TB на двигатель к насосу VN-400C</v>
          </cell>
          <cell r="C14036" t="str">
            <v>00-291426-00012</v>
          </cell>
        </row>
        <row r="14037">
          <cell r="B14037" t="str">
            <v>Футеровка улиты резиновая 310042-M1 (насос Metso VASA HD 7010)</v>
          </cell>
          <cell r="C14037" t="str">
            <v>00-291242-02666</v>
          </cell>
        </row>
        <row r="14038">
          <cell r="B14038" t="str">
            <v>Бронедиск передний резиновый 310050-M1 (насос Metso VASA HD 7010-200)</v>
          </cell>
          <cell r="C14038" t="str">
            <v>00-291242-02529</v>
          </cell>
        </row>
        <row r="14039">
          <cell r="B14039" t="str">
            <v>Бронедиск задний резиновый арт.310054-M1 (насос Metso VASA HD 7010-200)</v>
          </cell>
          <cell r="C14039" t="str">
            <v>00-291242-02322</v>
          </cell>
        </row>
        <row r="14040">
          <cell r="B14040" t="str">
            <v>Колесо рабочее насоса арт.PDCH6139 Metso (насос ММ400)</v>
          </cell>
          <cell r="C14040" t="str">
            <v>00-291242-02425</v>
          </cell>
        </row>
        <row r="14041">
          <cell r="B14041" t="str">
            <v>Уплотнение двойное торцевое 153/Д.71.055.881 ЕИ НПК "Герметика"</v>
          </cell>
          <cell r="C14041" t="str">
            <v>00-292425-01515</v>
          </cell>
        </row>
        <row r="14042">
          <cell r="B14042" t="str">
            <v>Уплотнение двойное торцевое 153-Д.71.060.881 ЕИ ТУ 3639-004-46874052-99 ООО НПК "Герметика"</v>
          </cell>
          <cell r="C14042" t="str">
            <v>00-292425-01480</v>
          </cell>
        </row>
        <row r="14043">
          <cell r="B14043" t="str">
            <v>Вставка упругая для муфты Flender N-EUPEX тип A размер 160, материал: эластомер NBR, степень твердости по Шору A-80</v>
          </cell>
          <cell r="C14043" t="str">
            <v>00-291242-03643</v>
          </cell>
        </row>
        <row r="14044">
          <cell r="B14044" t="str">
            <v>Пневмоцилиндр поз.К1337, К1368 о/л 03-06-01-3318-00639-ТХ.ОЛ24 (пробоотборник конвейера)</v>
          </cell>
          <cell r="C14044" t="str">
            <v>00-295625-00875</v>
          </cell>
        </row>
        <row r="14045">
          <cell r="B14045" t="str">
            <v>Уплотнение двойное торцевое 153/Д.71.055.881 ЕИ НПК "Герметика"</v>
          </cell>
          <cell r="C14045" t="str">
            <v>00-292425-01515</v>
          </cell>
        </row>
        <row r="14046">
          <cell r="B14046" t="str">
            <v>Насос ГНОМ 25-20 с эл/дв 3кВт 3000об/мин о/л №33429-2.44-001,006-ТХ.ОЛ3</v>
          </cell>
          <cell r="C14046" t="str">
            <v>00-291224-00828</v>
          </cell>
        </row>
        <row r="14047">
          <cell r="B14047" t="str">
            <v>Колесо рабочее поз.230 материал 4.400889 (насос Duchting MC 40-315)</v>
          </cell>
          <cell r="C14047" t="str">
            <v>00-291242-00239</v>
          </cell>
        </row>
        <row r="14048">
          <cell r="B14048" t="str">
            <v>Уплотнение торцевое насоса Grundfos ТР 80-250/2 A-F-A-BAQE D=28мм Арт.96488302</v>
          </cell>
          <cell r="C14048" t="str">
            <v>00-291241-00436</v>
          </cell>
        </row>
        <row r="14049">
          <cell r="B14049" t="str">
            <v>Насос дренажный ГНОМ 10-10Д с эл.дв. 0,75кВт 220В, с поплавком</v>
          </cell>
          <cell r="C14049" t="str">
            <v>00-291224-01649</v>
          </cell>
        </row>
        <row r="14050">
          <cell r="B14050" t="str">
            <v>Насос дренажный погружной MAKITA PF0800 (800Вт, 220 л/мин)</v>
          </cell>
          <cell r="C14050" t="str">
            <v>00-291224-00445</v>
          </cell>
        </row>
        <row r="14051">
          <cell r="B14051" t="str">
            <v>Насос в сборе с электромотором к аспиратору ПУ-4Э исп.1 ЕВКН4.471.023-01</v>
          </cell>
          <cell r="C14051" t="str">
            <v>00-291243-02634</v>
          </cell>
        </row>
        <row r="14052">
          <cell r="B14052" t="str">
            <v>Кольцо уплотнительное Schrader для диска R57 DIA 1/2 RIM O-RING</v>
          </cell>
          <cell r="C14052" t="str">
            <v>00-251373-00185</v>
          </cell>
        </row>
        <row r="14053">
          <cell r="B14053" t="str">
            <v>Сито 350х269/2мм, ячейка 2х2мм (просеивающая машина Rhewum WAU)</v>
          </cell>
          <cell r="C14053" t="str">
            <v>00-292454-00250</v>
          </cell>
        </row>
        <row r="14054">
          <cell r="B14054" t="str">
            <v>Ролик 127х475 127/60305 (конвейер КЛС-1200В)</v>
          </cell>
          <cell r="C14054" t="str">
            <v>00-291431-00170</v>
          </cell>
        </row>
        <row r="14055">
          <cell r="B14055" t="str">
            <v>Ролик 127х475 127/60305 (конвейер КЛС-1200В)</v>
          </cell>
          <cell r="C14055" t="str">
            <v>00-291431-00170</v>
          </cell>
        </row>
        <row r="14056">
          <cell r="B14056" t="str">
            <v>Цепь ковшовая черт.ПКАБ 13.31.49.00.000 (элеватор ЦГТ-650-20)</v>
          </cell>
          <cell r="C14056" t="str">
            <v>00-287420-00014</v>
          </cell>
        </row>
        <row r="14057">
          <cell r="B14057" t="str">
            <v>Люк 2-800-0,6-5 ОСТ 26-2002-83 с устройством 2-800-0,6-2 ОСТ 26-2013-83</v>
          </cell>
          <cell r="C14057" t="str">
            <v>00-292454-01469</v>
          </cell>
        </row>
        <row r="14058">
          <cell r="B14058" t="str">
            <v>Ролик дефлекторный нижний ДН-140-127 с опорой</v>
          </cell>
          <cell r="C14058" t="str">
            <v>00-292219-01420</v>
          </cell>
        </row>
        <row r="14059">
          <cell r="B14059" t="str">
            <v>Ролик дефлекторный верхний ДЖ-140-127-30 с опорой</v>
          </cell>
          <cell r="C14059" t="str">
            <v>00-292219-01419</v>
          </cell>
        </row>
        <row r="14060">
          <cell r="B14060" t="str">
            <v>Уплотнение двойное торцевое 153/Д.71.055.881 ЕИ НПК "Герметика"</v>
          </cell>
          <cell r="C14060" t="str">
            <v>00-292425-01515</v>
          </cell>
        </row>
        <row r="14061">
          <cell r="B14061" t="str">
            <v>Корпус подшипника к насосу ГрА 350/40-II черт.5УГП.115.030СБ</v>
          </cell>
          <cell r="C14061" t="str">
            <v>00-291242-02071</v>
          </cell>
        </row>
        <row r="14062">
          <cell r="B14062" t="str">
            <v>Колесо рабочее 720 НЧ Н.14.2927.01.010-01 (Насос ГрАК 1400_40-IV)</v>
          </cell>
          <cell r="C14062" t="str">
            <v>00-291242-00931</v>
          </cell>
        </row>
        <row r="14063">
          <cell r="B14063" t="str">
            <v>Втулка D=42мм ст.20 черт.00 203.010.00.001</v>
          </cell>
          <cell r="C14063" t="str">
            <v>00-272220-05311</v>
          </cell>
        </row>
        <row r="14064">
          <cell r="B14064" t="str">
            <v>Штуцер DN150/450 06ХН28МДТ черт.02-0103-7.01-16019-00751-ТХ1.Н10</v>
          </cell>
          <cell r="C14064" t="str">
            <v>00-272220-05236</v>
          </cell>
        </row>
        <row r="14065">
          <cell r="B14065" t="str">
            <v>Заглушка фланцевая 250-32-20 черт.20.021.00.00.002</v>
          </cell>
          <cell r="C14065" t="str">
            <v>00-291313-05468</v>
          </cell>
        </row>
        <row r="14066">
          <cell r="B14066" t="str">
            <v>Заглушка фланцевая 300-32-20 с резьбой 3/8" черт.20.021.00.00.005</v>
          </cell>
          <cell r="C14066" t="str">
            <v>00-291313-05469</v>
          </cell>
        </row>
        <row r="14067">
          <cell r="B14067" t="str">
            <v>Заглушка под опрессовку Ду350 c резьбой G3/8" черт.20.021.04.00.001</v>
          </cell>
          <cell r="C14067" t="str">
            <v>00-291313-05470</v>
          </cell>
        </row>
        <row r="14068">
          <cell r="B14068" t="str">
            <v>Штуцер Ду2800 (врезка) черт.02-0103-2.70-0818-00628-ТХ1.ИТ32</v>
          </cell>
          <cell r="C14068" t="str">
            <v>00-272220-05418</v>
          </cell>
        </row>
        <row r="14069">
          <cell r="B14069" t="str">
            <v>Переход конц. К-273х8-228х8 сталь 06ХН28МДТ черт.02-0103-2.70-0818-00628-ТХ1.Н2</v>
          </cell>
          <cell r="C14069" t="str">
            <v>00-272220-05425</v>
          </cell>
        </row>
        <row r="14070">
          <cell r="B14070" t="str">
            <v>Заглушка под опрессовку Ду200 c резьбой G3/8" черт.20.021.03.00.001</v>
          </cell>
          <cell r="C14070" t="str">
            <v>00-291313-05467</v>
          </cell>
        </row>
        <row r="14071">
          <cell r="B14071" t="str">
            <v>Агрегат насосный самовсасывающий дренажный АНС-60 с эл.дв. 4А100L2 5,5кВт 3000об/мин на раме</v>
          </cell>
          <cell r="C14071" t="str">
            <v>00-291224-00669</v>
          </cell>
        </row>
        <row r="14072">
          <cell r="B14072" t="str">
            <v>Полулопасть центрифуги правая RC-280/140 арт.9015517-515 поз.230 (смеситель Lodige KM 6000 D)</v>
          </cell>
          <cell r="C14072" t="str">
            <v>00-295626-00182</v>
          </cell>
        </row>
        <row r="14073">
          <cell r="B14073" t="str">
            <v>Полулопасть центрифуги левая LC-280/140 арт.9015517-514 поз.210 (смеситель Lodige KM 6000 D)</v>
          </cell>
          <cell r="C14073" t="str">
            <v>00-295626-00192</v>
          </cell>
        </row>
        <row r="14074">
          <cell r="B14074" t="str">
            <v>Насос погружной дренажный ГНОМ 16-16 с эл.дв. 2,2кВт</v>
          </cell>
          <cell r="C14074" t="str">
            <v>00-291224-00207</v>
          </cell>
        </row>
        <row r="14075">
          <cell r="B14075" t="str">
            <v>Насос погружной дренажный ГНОМ 16-16 с эл.дв. 2,2кВт</v>
          </cell>
          <cell r="C14075" t="str">
            <v>00-291224-00207</v>
          </cell>
        </row>
        <row r="14076">
          <cell r="B14076" t="str">
            <v>Насос погружной дренажный ГНОМ 16-16 с эл.дв. 2,2кВт</v>
          </cell>
          <cell r="C14076" t="str">
            <v>00-291224-00207</v>
          </cell>
        </row>
        <row r="14077">
          <cell r="B14077" t="str">
            <v>Ролик 127х475 127/60305 (конвейер КЛС-1200В)</v>
          </cell>
          <cell r="C14077" t="str">
            <v>00-291431-00170</v>
          </cell>
        </row>
        <row r="14078">
          <cell r="B14078" t="str">
            <v>Ролик конвейерный А-133x380x410-20x9x14 обрезиненный, подшипник 305</v>
          </cell>
          <cell r="C14078" t="str">
            <v>00-292219-01609</v>
          </cell>
        </row>
        <row r="14079">
          <cell r="B14079" t="str">
            <v>Ролик конвейерный А-133х1150х1180-20х13х14 обрезиненный, подшипник 305</v>
          </cell>
          <cell r="C14079" t="str">
            <v>00-292219-01608</v>
          </cell>
        </row>
        <row r="14080">
          <cell r="B14080" t="str">
            <v>Ролик конвейерный Г-133х380-20х9х14 ГОСТ 22646-77 подшипник 305</v>
          </cell>
          <cell r="C14080" t="str">
            <v>00-292219-01611</v>
          </cell>
        </row>
        <row r="14081">
          <cell r="B14081" t="str">
            <v>Ролик Н-133х1360-20х19 ГОСТ 22646-77</v>
          </cell>
          <cell r="C14081" t="str">
            <v>00-292219-01412</v>
          </cell>
        </row>
        <row r="14082">
          <cell r="B14082" t="str">
            <v>Насос ВВН2-50Н с эл/дв 110кВт с муфтой в сборе</v>
          </cell>
          <cell r="C14082" t="str">
            <v>00-291224-00044</v>
          </cell>
        </row>
        <row r="14083">
          <cell r="B14083" t="str">
            <v>Ролик Г-133х425-10х18 ГОСТ 22646-77</v>
          </cell>
          <cell r="C14083" t="str">
            <v>00-292219-01426</v>
          </cell>
        </row>
        <row r="14084">
          <cell r="B14084" t="str">
            <v>Ролик Н-133х1360-20х29 ГОСТ 22646-77</v>
          </cell>
          <cell r="C14084" t="str">
            <v>00-292219-01413</v>
          </cell>
        </row>
        <row r="14085">
          <cell r="B14085" t="str">
            <v>Ролик Н-133х1600-10х14 ГОСТ 22646-77</v>
          </cell>
          <cell r="C14085" t="str">
            <v>00-292219-00346</v>
          </cell>
        </row>
        <row r="14086">
          <cell r="B14086" t="str">
            <v>Тройник Ду150 сталь 06ХН28МДТ черт.02-0102-5.58-03420-00769-ТХ1.Н21</v>
          </cell>
          <cell r="C14086" t="str">
            <v>00-272220-04467</v>
          </cell>
        </row>
        <row r="14087">
          <cell r="B14087" t="str">
            <v>Переход Ду100/Ду200 сталь 06ХН28МДТ черт.02-0102-5.58-03420-00769-ТХ3.Н2</v>
          </cell>
          <cell r="C14087" t="str">
            <v>00-272220-05408</v>
          </cell>
        </row>
        <row r="14088">
          <cell r="B14088" t="str">
            <v>Насос дренажный ГНОМ 10-10Д с эл.дв. 0,75кВт 220В, с поплавком</v>
          </cell>
          <cell r="C14088" t="str">
            <v>00-291224-01649</v>
          </cell>
        </row>
        <row r="14089">
          <cell r="B14089" t="str">
            <v>Насос дренажный погружной MAKITA PF0800 (800Вт, 220 л/мин)</v>
          </cell>
          <cell r="C14089" t="str">
            <v>00-291224-00445</v>
          </cell>
        </row>
        <row r="14090">
          <cell r="B14090" t="str">
            <v>Агрегат насосный шламовый горизонтальный Warman 12/10FF AH</v>
          </cell>
          <cell r="C14090" t="str">
            <v>00-291224-00564</v>
          </cell>
        </row>
        <row r="14091">
          <cell r="B14091" t="str">
            <v>Комплект сальниковой набивки G111Q21</v>
          </cell>
          <cell r="C14091" t="str">
            <v>00-291242-02502</v>
          </cell>
        </row>
        <row r="14092">
          <cell r="B14092" t="str">
            <v>Кольцо уплотнительное 35T111N245,F109S10</v>
          </cell>
          <cell r="C14092" t="str">
            <v>00-291242-02492</v>
          </cell>
        </row>
        <row r="14093">
          <cell r="B14093" t="str">
            <v>Втулка вала FAM076C21</v>
          </cell>
          <cell r="C14093" t="str">
            <v>00-291242-02500</v>
          </cell>
        </row>
        <row r="14094">
          <cell r="B14094" t="str">
            <v>Кольцо уплотнительное 69T145N435,G109S10</v>
          </cell>
          <cell r="C14094" t="str">
            <v>00-291242-02493</v>
          </cell>
        </row>
        <row r="14095">
          <cell r="B14095" t="str">
            <v>Кольцо соеденительное всасывания G10060S01</v>
          </cell>
          <cell r="C14095" t="str">
            <v>00-291242-02495</v>
          </cell>
        </row>
        <row r="14096">
          <cell r="B14096" t="str">
            <v>Кольцо соеденительное нагнетания G10132LS01</v>
          </cell>
          <cell r="C14096" t="str">
            <v>00-291242-02498</v>
          </cell>
        </row>
        <row r="14097">
          <cell r="B14097" t="str">
            <v>Кольцо уплотнительное 95T537DG122S01</v>
          </cell>
          <cell r="C14097" t="str">
            <v>00-291242-02494</v>
          </cell>
        </row>
        <row r="14098">
          <cell r="B14098" t="str">
            <v>Агрегат насосный шламовый горизонтальный Warman 250MCU-FF</v>
          </cell>
          <cell r="C14098" t="str">
            <v>00-291224-00566</v>
          </cell>
        </row>
        <row r="14099">
          <cell r="B14099" t="str">
            <v>Кольцо уплотнительное втулки вала CSC210</v>
          </cell>
          <cell r="C14099" t="str">
            <v>00-291242-02499</v>
          </cell>
        </row>
        <row r="14100">
          <cell r="B14100" t="str">
            <v>Втулка вала GWM076</v>
          </cell>
          <cell r="C14100" t="str">
            <v>00-291242-02501</v>
          </cell>
        </row>
        <row r="14101">
          <cell r="B14101" t="str">
            <v>Кольцо соеденительное всасывания GMC25060R55</v>
          </cell>
          <cell r="C14101" t="str">
            <v>00-291242-02496</v>
          </cell>
        </row>
        <row r="14102">
          <cell r="B14102" t="str">
            <v>Кольцо соеденительное нагнетания GMCU25372R55</v>
          </cell>
          <cell r="C14102" t="str">
            <v>00-291242-02497</v>
          </cell>
        </row>
        <row r="14103">
          <cell r="B14103" t="str">
            <v>Кольцо уплотнительное 95T537DG122S01</v>
          </cell>
          <cell r="C14103" t="str">
            <v>00-291242-02494</v>
          </cell>
        </row>
        <row r="14104">
          <cell r="B14104" t="str">
            <v>Уплотнение двойное торцевое 153/Д.71.055.881 ЕИ НПК "Герметика"</v>
          </cell>
          <cell r="C14104" t="str">
            <v>00-292425-01515</v>
          </cell>
        </row>
        <row r="14105">
          <cell r="B14105" t="str">
            <v>Уплотнение двойное торцевое 153-Д.71.060.881 ЕИ ТУ 3639-004-46874052-99 ООО НПК "Герметика"</v>
          </cell>
          <cell r="C14105" t="str">
            <v>00-292425-01480</v>
          </cell>
        </row>
        <row r="14106">
          <cell r="B14106" t="str">
            <v>Фильтр масляный 85062259 (Gardner Denver)</v>
          </cell>
          <cell r="C14106" t="str">
            <v>00-291243-00067</v>
          </cell>
        </row>
        <row r="14107">
          <cell r="B14107" t="str">
            <v>Сепаратор масляный черт.03340028 (компрессор Gardner Denver)</v>
          </cell>
          <cell r="C14107" t="str">
            <v>00-291243-00123</v>
          </cell>
        </row>
        <row r="14108">
          <cell r="B14108" t="str">
            <v>Фильтр воздушный Gardner Denver 89756519</v>
          </cell>
          <cell r="C14108" t="str">
            <v>00-291243-00065</v>
          </cell>
        </row>
        <row r="14109">
          <cell r="B14109" t="str">
            <v>Фильтр масляный Gardner Denver 89755919</v>
          </cell>
          <cell r="C14109" t="str">
            <v>00-291243-00068</v>
          </cell>
        </row>
        <row r="14110">
          <cell r="B14110" t="str">
            <v>Лента ковшовая ЭНТ4.2.04.000 для элеватора ЭНТ6, ЭНТ4</v>
          </cell>
          <cell r="C14110" t="str">
            <v>00-292219-00606</v>
          </cell>
        </row>
        <row r="14111">
          <cell r="B14111" t="str">
            <v>Лента ковшовая ЭНТ4.2.04.000 для элеватора ЭНТ6, ЭНТ4</v>
          </cell>
          <cell r="C14111" t="str">
            <v>00-292219-00606</v>
          </cell>
        </row>
        <row r="14112">
          <cell r="B14112" t="str">
            <v>Редуктор 1Ц2У-100-31,5-21-КЦ</v>
          </cell>
          <cell r="C14112" t="str">
            <v>00-291424-00188</v>
          </cell>
        </row>
        <row r="14113">
          <cell r="B14113" t="str">
            <v>Фильтр воздушный Gardner Denver 89756519</v>
          </cell>
          <cell r="C14113" t="str">
            <v>00-291243-00065</v>
          </cell>
        </row>
        <row r="14114">
          <cell r="B14114" t="str">
            <v>Фильтр масляный Gardner Denver 89755919</v>
          </cell>
          <cell r="C14114" t="str">
            <v>00-291243-00068</v>
          </cell>
        </row>
        <row r="14115">
          <cell r="B14115" t="str">
            <v>Нож для скребка Trellex АВС90-HD (ширина ленты 1400мм) полиуретан, твердость 90 по Шору А арт.43242423 Metso</v>
          </cell>
          <cell r="C14115" t="str">
            <v>00-251330-00418</v>
          </cell>
        </row>
        <row r="14116">
          <cell r="B14116" t="str">
            <v>Нож для скребка Trellex АВС90-HD (ширина ленты 1400мм) полиуретан, твердость 90 по Шору А арт.43242423 Metso</v>
          </cell>
          <cell r="C14116" t="str">
            <v>00-251330-00418</v>
          </cell>
        </row>
        <row r="14117">
          <cell r="B14117" t="str">
            <v>Устройство натяжное гаечного типа Superbolt CY-M80х6 (спецгайка с 16 болтами-натяжителями М16х1,5 и шайбой s=8мм)</v>
          </cell>
          <cell r="C14117" t="str">
            <v>00-292219-01610</v>
          </cell>
        </row>
        <row r="14118">
          <cell r="B14118" t="str">
            <v>Амортизатор элластичный для турбокомпрессора Simens SFP 14.0,номинальный размер-65,m=15,d=120 65мм 120мм</v>
          </cell>
          <cell r="C14118" t="str">
            <v>00-291241-00398</v>
          </cell>
        </row>
        <row r="14119">
          <cell r="B14119" t="str">
            <v>Нож для скребка Trellex АВС90-HD (ширина ленты 1400мм) полиуретан, твердость 90 по Шору А арт.43242423 Metso</v>
          </cell>
          <cell r="C14119" t="str">
            <v>00-251330-00418</v>
          </cell>
        </row>
        <row r="14120">
          <cell r="B14120" t="str">
            <v>Ролик конвейерный стальной Г-194х530х570-25х15х18 поз.305</v>
          </cell>
          <cell r="C14120" t="str">
            <v>00-292219-01228</v>
          </cell>
        </row>
        <row r="14121">
          <cell r="B14121" t="str">
            <v>Ролик конвейерный стальной Г-194х1600х1640-25х15х18 поз.305</v>
          </cell>
          <cell r="C14121" t="str">
            <v>00-292219-01227</v>
          </cell>
        </row>
        <row r="14122">
          <cell r="B14122" t="str">
            <v>Колесо рабочее к насосу НХП 125/50И</v>
          </cell>
          <cell r="C14122" t="str">
            <v>00-291224-00962</v>
          </cell>
        </row>
        <row r="14123">
          <cell r="B14123" t="str">
            <v>Колесо рабочее к насосу НХП 90/49И</v>
          </cell>
          <cell r="C14123" t="str">
            <v>00-291224-00457</v>
          </cell>
        </row>
        <row r="14124">
          <cell r="B14124" t="str">
            <v>Колесо рабочее насоса АХ-200-150-400</v>
          </cell>
          <cell r="C14124" t="str">
            <v>00-291224-00491</v>
          </cell>
        </row>
        <row r="14125">
          <cell r="B14125" t="str">
            <v>Нож для скребка Trellex АВС90-HD (ширина ленты 1400мм) полиуретан, твердость 90 по Шору А арт.43242423 Metso</v>
          </cell>
          <cell r="C14125" t="str">
            <v>00-251330-00418</v>
          </cell>
        </row>
        <row r="14126">
          <cell r="B14126" t="str">
            <v>Колесо рабочее поз.230 арт.613346014U (насос Sulzer WKP 32-125-18)</v>
          </cell>
          <cell r="C14126" t="str">
            <v>00-291224-00458</v>
          </cell>
        </row>
        <row r="14127">
          <cell r="B14127" t="str">
            <v>Колесо рабочее к насосу НХП 125/50И</v>
          </cell>
          <cell r="C14127" t="str">
            <v>00-291224-00962</v>
          </cell>
        </row>
        <row r="14128">
          <cell r="B14128" t="str">
            <v>Колесо рабочее насоса АХ-200-150-400</v>
          </cell>
          <cell r="C14128" t="str">
            <v>00-291224-00491</v>
          </cell>
        </row>
        <row r="14129">
          <cell r="B14129" t="str">
            <v>Нож для скребка Trellex АВС90-HD (ширина ленты 1400мм) полиуретан, твердость 90 по Шору А арт.43242423 Metso</v>
          </cell>
          <cell r="C14129" t="str">
            <v>00-251330-00418</v>
          </cell>
        </row>
        <row r="14130">
          <cell r="B14130" t="str">
            <v>Ролик конвейерный стальной Г-194х530х570-25х15х18 поз.305</v>
          </cell>
          <cell r="C14130" t="str">
            <v>00-292219-01228</v>
          </cell>
        </row>
        <row r="14131">
          <cell r="B14131" t="str">
            <v>Ролик конвейерный стальной Г-194х1600х1640-25х15х18 поз.305</v>
          </cell>
          <cell r="C14131" t="str">
            <v>00-292219-01227</v>
          </cell>
        </row>
        <row r="14132">
          <cell r="B14132" t="str">
            <v>Нож для скребка Trellex АВС90-HD (ширина ленты 1400мм) полиуретан, твердость 90 по Шору А арт.43242423 Metso</v>
          </cell>
          <cell r="C14132" t="str">
            <v>00-251330-00418</v>
          </cell>
        </row>
        <row r="14133">
          <cell r="B14133" t="str">
            <v>Нож для скребка Trellex АВС90-HD (ширина ленты 1400мм) полиуретан, твердость 90 по Шору А арт.43242423 Metso</v>
          </cell>
          <cell r="C14133" t="str">
            <v>00-251330-00418</v>
          </cell>
        </row>
        <row r="14134">
          <cell r="B14134" t="str">
            <v>Нож для скребка Trellex АВС90-HD (ширина ленты 1400мм) полиуретан, твердость 90 по Шору А арт.43242423 Metso</v>
          </cell>
          <cell r="C14134" t="str">
            <v>00-251330-00418</v>
          </cell>
        </row>
        <row r="14135">
          <cell r="B14135" t="str">
            <v>Нож для скребка Trellex АВС90-HD (ширина ленты 1400мм) полиуретан, твердость 90 по Шору А арт.43242423 Metso</v>
          </cell>
          <cell r="C14135" t="str">
            <v>00-251330-00418</v>
          </cell>
        </row>
        <row r="14136">
          <cell r="B14136" t="str">
            <v>Ролик конвейерный стальной Г-194х530х570-25х15х18 поз.305</v>
          </cell>
          <cell r="C14136" t="str">
            <v>00-292219-01228</v>
          </cell>
        </row>
        <row r="14137">
          <cell r="B14137" t="str">
            <v>Ролик конвейерный стальной Г-194х530х570-25х15х18 поз.305</v>
          </cell>
          <cell r="C14137" t="str">
            <v>00-292219-01228</v>
          </cell>
        </row>
        <row r="14138">
          <cell r="B14138" t="str">
            <v>Ролик конвейерный стальной Г-194х1600х1640-25х15х18 поз.305</v>
          </cell>
          <cell r="C14138" t="str">
            <v>00-292219-01227</v>
          </cell>
        </row>
        <row r="14139">
          <cell r="B14139" t="str">
            <v>Редуктор Ц2-500МРЗ-50-11-Квых -У3</v>
          </cell>
          <cell r="C14139" t="str">
            <v>00-291424-00196</v>
          </cell>
        </row>
        <row r="14140">
          <cell r="B14140" t="str">
            <v>Редуктор Ц2-500МРЗ-50-22 Квых-У3</v>
          </cell>
          <cell r="C14140" t="str">
            <v>00-291424-00194</v>
          </cell>
        </row>
        <row r="14141">
          <cell r="B14141" t="str">
            <v>Муфта МУВП9-1000-60-3-70-1 L=286</v>
          </cell>
          <cell r="C14141" t="str">
            <v>00-291426-00045</v>
          </cell>
        </row>
        <row r="14142">
          <cell r="B14142" t="str">
            <v>Лопасть BLADE D=1600мм L=140мм</v>
          </cell>
          <cell r="C14142" t="str">
            <v>00-292454-00354</v>
          </cell>
        </row>
        <row r="14143">
          <cell r="B14143" t="str">
            <v>Лопасть BLADE D-1250 Mх4 LA-140 295005V1ER</v>
          </cell>
          <cell r="C14143" t="str">
            <v>00-292454-05444</v>
          </cell>
        </row>
        <row r="14144">
          <cell r="B14144" t="str">
            <v>Уплотнение резиновое для барабанноговакуум-фильтра БсхОУ40-3.0</v>
          </cell>
          <cell r="C14144" t="str">
            <v>00-295626-00184</v>
          </cell>
        </row>
        <row r="14145">
          <cell r="B14145" t="str">
            <v>Полумуфта зубчатая (шестерня) 40Х, эскиз ЦФА-2 (конвейер скребковый поз.Т-312/1-3)</v>
          </cell>
          <cell r="C14145" t="str">
            <v>00-291426-00049</v>
          </cell>
        </row>
        <row r="14146">
          <cell r="B14146" t="str">
            <v>Полумуфта электродвигателя Ст3сп/пс, эскиз №23 (насос поз.29-2/29-6)</v>
          </cell>
          <cell r="C14146" t="str">
            <v>00-291426-00056</v>
          </cell>
        </row>
        <row r="14147">
          <cell r="B14147" t="str">
            <v>Полумуфта электродвигателя Ст3сп/пс, эскиз №21 (насос поз.30/31/32)</v>
          </cell>
          <cell r="C14147" t="str">
            <v>00-291426-00064</v>
          </cell>
        </row>
        <row r="14148">
          <cell r="B14148" t="str">
            <v>Полумуфта электродвигателя Ст3сп/пс, эскиз №17 (насос поз.Н-6-1/1А)</v>
          </cell>
          <cell r="C14148" t="str">
            <v>00-291426-00068</v>
          </cell>
        </row>
        <row r="14149">
          <cell r="B14149" t="str">
            <v>Полумуфта электродвигателя Ст3сп/пс, эскиз №16 (кратцер-кран поз.КК-1)</v>
          </cell>
          <cell r="C14149" t="str">
            <v>00-291426-00070</v>
          </cell>
        </row>
        <row r="14150">
          <cell r="B14150" t="str">
            <v>Полумуфта электродвигателя Ст3сп/пс, эскиз №15 (барабан-кондиционер поз.БК-1)</v>
          </cell>
          <cell r="C14150" t="str">
            <v>00-291426-00071</v>
          </cell>
        </row>
        <row r="14151">
          <cell r="B14151" t="str">
            <v>Полумуфта электродвигателя Ст3сп/пс, эскиз №14 (конвейер поз.АМ-3)</v>
          </cell>
          <cell r="C14151" t="str">
            <v>00-291426-00072</v>
          </cell>
        </row>
        <row r="14152">
          <cell r="B14152" t="str">
            <v>Полумуфта электродвигателя Ст3сп/пс, эскиз №13 (конвейер поз.АМ-5)</v>
          </cell>
          <cell r="C14152" t="str">
            <v>00-291426-00073</v>
          </cell>
        </row>
        <row r="14153">
          <cell r="B14153" t="str">
            <v>Полумуфта электродвигателя Ст3сп/пс, эскиз №12 (конвейер поз.АМ-4)</v>
          </cell>
          <cell r="C14153" t="str">
            <v>00-291426-00075</v>
          </cell>
        </row>
        <row r="14154">
          <cell r="B14154" t="str">
            <v>Полумуфта электродвигателя Ст3сп/пс, эскиз №11 (конвейер поз.АМ-8)</v>
          </cell>
          <cell r="C14154" t="str">
            <v>00-291426-00076</v>
          </cell>
        </row>
        <row r="14155">
          <cell r="B14155" t="str">
            <v>Полумуфта электродвигателя Ст3сп/пс, эскиз №9 (конвейер поз.АМ-1)</v>
          </cell>
          <cell r="C14155" t="str">
            <v>00-291426-00078</v>
          </cell>
        </row>
        <row r="14156">
          <cell r="B14156" t="str">
            <v>Полумуфта электродвигателя Ст3сп/пс, эскиз №5 (конвейер поз.АМ-17-1)</v>
          </cell>
          <cell r="C14156" t="str">
            <v>00-291426-00083</v>
          </cell>
        </row>
        <row r="14157">
          <cell r="B14157" t="str">
            <v>Полумуфта электродвигателя Ст3сп/пс, эскиз №3 (конвейер поз.АМ-9А)</v>
          </cell>
          <cell r="C14157" t="str">
            <v>00-291426-00086</v>
          </cell>
        </row>
        <row r="14158">
          <cell r="B14158" t="str">
            <v>Полумуфта электродвигателя Ст3сп/пс, эскиз №2 (конвейер поз.АМ-9)</v>
          </cell>
          <cell r="C14158" t="str">
            <v>00-291426-00087</v>
          </cell>
        </row>
        <row r="14159">
          <cell r="B14159" t="str">
            <v>Полумуфта электродвигателя Ст3сп/пс, эскиз №1 (конвейер поз.АМ-7)</v>
          </cell>
          <cell r="C14159" t="str">
            <v>00-291426-00090</v>
          </cell>
        </row>
        <row r="14160">
          <cell r="B14160" t="str">
            <v>Фильтр воздушный разгружателя ZS50</v>
          </cell>
          <cell r="C14160" t="str">
            <v>00-292213-00286</v>
          </cell>
        </row>
        <row r="14161">
          <cell r="B14161" t="str">
            <v>Ролик ПКАБ02.0.4.142.000-7 Ду127 L=343 (конвейер КЛС-800В)</v>
          </cell>
          <cell r="C14161" t="str">
            <v>00-291431-00123</v>
          </cell>
        </row>
        <row r="14162">
          <cell r="B14162" t="str">
            <v>Ролик 310х108 (конвейер ленточный)</v>
          </cell>
          <cell r="C14162" t="str">
            <v>00-291431-00116</v>
          </cell>
        </row>
        <row r="14163">
          <cell r="B14163" t="str">
            <v>Ролик ПКАБ02.0.4.142.000-6 Ду127 L=978 (конвейер КЛС-800н)</v>
          </cell>
          <cell r="C14163" t="str">
            <v>00-291431-00105</v>
          </cell>
        </row>
        <row r="14164">
          <cell r="B14164" t="str">
            <v>Фильтр воздушный разгружателя ZS50</v>
          </cell>
          <cell r="C14164" t="str">
            <v>00-292213-00286</v>
          </cell>
        </row>
        <row r="14165">
          <cell r="B14165" t="str">
            <v>Крышка в сборе черт. 6929/317.07.03.000</v>
          </cell>
          <cell r="C14165" t="str">
            <v>00-292454-01477</v>
          </cell>
        </row>
        <row r="14166">
          <cell r="B14166" t="str">
            <v>Фланец Ду150/50 черт.6929/317.07.00.002</v>
          </cell>
          <cell r="C14166" t="str">
            <v>00-272220-01988</v>
          </cell>
        </row>
        <row r="14167">
          <cell r="B14167" t="str">
            <v>Лист 249х170мм 10Х17Н13М2Т черт.6929/317.07.00.003</v>
          </cell>
          <cell r="C14167" t="str">
            <v>00-271041-00261</v>
          </cell>
        </row>
        <row r="14168">
          <cell r="B14168" t="str">
            <v>Лист 249х340мм 10Х17Н13М2Т черт.6929/317.07.00.004</v>
          </cell>
          <cell r="C14168" t="str">
            <v>00-271041-00264</v>
          </cell>
        </row>
        <row r="14169">
          <cell r="B14169" t="str">
            <v>Воронка черт.6929/317.07.01.000</v>
          </cell>
          <cell r="C14169" t="str">
            <v>00-292454-01475</v>
          </cell>
        </row>
        <row r="14170">
          <cell r="B14170" t="str">
            <v>Штуцер черт.6929/317.07.02.000</v>
          </cell>
          <cell r="C14170" t="str">
            <v>00-292454-01476</v>
          </cell>
        </row>
        <row r="14171">
          <cell r="B14171" t="str">
            <v>Катушка на клапан настройки регулирования арт.MM0230900 Metso (дробилка конусная Metso Nordberg GP7)</v>
          </cell>
          <cell r="C14171" t="str">
            <v>00-295262-01150</v>
          </cell>
        </row>
        <row r="14172">
          <cell r="B14172" t="str">
            <v>Катушка на блокировочный клапан арт.MM0433051 Metso (дробилка Metso Nordberg GP7)</v>
          </cell>
          <cell r="C14172" t="str">
            <v>00-295262-01151</v>
          </cell>
        </row>
        <row r="14173">
          <cell r="B14173" t="str">
            <v>Втулка защитная 06ХН28МДТ черт.ОГМ-0244.00.03 (насос АХ 280/42)</v>
          </cell>
          <cell r="C14173" t="str">
            <v>00-281123-04910</v>
          </cell>
        </row>
        <row r="14174">
          <cell r="B14174" t="str">
            <v>Втулка 06ХН28МДТ черт.ОГМ-0350.00.006</v>
          </cell>
          <cell r="C14174" t="str">
            <v>00-281123-04914</v>
          </cell>
        </row>
        <row r="14175">
          <cell r="B14175" t="str">
            <v>Ролик 250х108 (конвейер ленточный)</v>
          </cell>
          <cell r="C14175" t="str">
            <v>00-291431-00117</v>
          </cell>
        </row>
        <row r="14176">
          <cell r="B14176" t="str">
            <v>Каплеотбойник 1420х1200х130мм (испарительный конденсатор DECSA модель CFR-C-063)</v>
          </cell>
          <cell r="C14176" t="str">
            <v>00-292311-00105</v>
          </cell>
        </row>
        <row r="14177">
          <cell r="B14177" t="str">
            <v>Рольганг 6000х550х900 мм</v>
          </cell>
          <cell r="C14177" t="str">
            <v>00-294111-00181</v>
          </cell>
        </row>
        <row r="14178">
          <cell r="B14178" t="str">
            <v>Элемент гибкий муфты G112 код заказа Н114032042 (насос Sulzer WKP 23-50-15)</v>
          </cell>
          <cell r="C14178" t="str">
            <v>00-291242-03208</v>
          </cell>
        </row>
        <row r="14179">
          <cell r="B14179" t="str">
            <v>Элемент гибкий муфты G168 к насосу WKP 32-80-15 код Н117J04800</v>
          </cell>
          <cell r="C14179" t="str">
            <v>00-295626-00501</v>
          </cell>
        </row>
        <row r="14180">
          <cell r="B14180" t="str">
            <v>Элемент муфты гибкий G194 к насосу "Зульцер" WKP 32-125-18 код H118J05500</v>
          </cell>
          <cell r="C14180" t="str">
            <v>00-295626-00454</v>
          </cell>
        </row>
        <row r="14181">
          <cell r="B14181" t="str">
            <v>Элемент гибкий (зубчатый венец) муфты Nor-Mex H168 арт.H117J00000 TSCHAN(муфта насоса Sulzer APP33-125)</v>
          </cell>
          <cell r="C14181" t="str">
            <v>00-295626-00212</v>
          </cell>
        </row>
        <row r="14182">
          <cell r="B14182" t="str">
            <v>Элемент гибкий (зубчатый венец) муфты Nor-Mex H168 арт.H117J00000 TSCHAN(муфта насоса Sulzer APP33-125)</v>
          </cell>
          <cell r="C14182" t="str">
            <v>00-295626-00212</v>
          </cell>
        </row>
        <row r="14183">
          <cell r="B14183" t="str">
            <v>Элемент гибкий (зубчатый венец) муфты Nor-Mex H168 арт.H117J00000 TSCHAN(муфта насоса Sulzer APP33-125)</v>
          </cell>
          <cell r="C14183" t="str">
            <v>00-295626-00212</v>
          </cell>
        </row>
        <row r="14184">
          <cell r="B14184" t="str">
            <v>Элемент гибкий (зубчатый венец) муфты Nor-Mex H168 арт.H117J00000 TSCHAN(муфта насоса Sulzer APP33-125)</v>
          </cell>
          <cell r="C14184" t="str">
            <v>00-295626-00212</v>
          </cell>
        </row>
        <row r="14185">
          <cell r="B14185" t="str">
            <v>Элемент гибкий (зубчатый венец) муфты Nor-Mex H168 арт.H117J00000 TSCHAN(муфта насоса Sulzer APP33-125)</v>
          </cell>
          <cell r="C14185" t="str">
            <v>00-295626-00212</v>
          </cell>
        </row>
        <row r="14186">
          <cell r="B14186" t="str">
            <v>Наклонный сегмент чистящий полиуретановый 50nl арт.95-Seg-50nl</v>
          </cell>
          <cell r="C14186" t="str">
            <v>00-292219-01470</v>
          </cell>
        </row>
        <row r="14187">
          <cell r="B14187" t="str">
            <v>Наклонный сегмент чистящий полиуретановый 50nk арт.95-Seg-50nk</v>
          </cell>
          <cell r="C14187" t="str">
            <v>00-292219-01469</v>
          </cell>
        </row>
        <row r="14188">
          <cell r="B14188" t="str">
            <v>Колесо рабочее поз.230 арт.613346014U (насос Sulzer WKP 32-125-18)</v>
          </cell>
          <cell r="C14188" t="str">
            <v>00-291224-00458</v>
          </cell>
        </row>
        <row r="14189">
          <cell r="B14189" t="str">
            <v>Колесо рабочее (насос НХП 300/50 И)</v>
          </cell>
          <cell r="C14189" t="str">
            <v>00-291224-00840</v>
          </cell>
        </row>
        <row r="14190">
          <cell r="B14190" t="str">
            <v>Лентоочиститель вторичный 832.50n.11D для лент шириной 1200мм с механическими замками</v>
          </cell>
          <cell r="C14190" t="str">
            <v>00-292219-01481</v>
          </cell>
        </row>
        <row r="14191">
          <cell r="B14191" t="str">
            <v>Вставка упругая для муфты Flender N-EUPEX тип A размер 160, материал: эластомер NBR, степень твердости по Шору A-80</v>
          </cell>
          <cell r="C14191" t="str">
            <v>00-291242-03643</v>
          </cell>
        </row>
        <row r="14192">
          <cell r="B14192" t="str">
            <v>Диск защитный нижний для насоса НХП 300/50</v>
          </cell>
          <cell r="C14192" t="str">
            <v>00-291242-01091</v>
          </cell>
        </row>
        <row r="14193">
          <cell r="B14193" t="str">
            <v>Колесо рабочее к насосу НХП 500/20И</v>
          </cell>
          <cell r="C14193" t="str">
            <v>00-291224-01532</v>
          </cell>
        </row>
        <row r="14194">
          <cell r="B14194" t="str">
            <v>Корпус 06ХН28МДТ черт.РСТ-2451.00.004 (насос НХП 500/20И)</v>
          </cell>
          <cell r="C14194" t="str">
            <v>00-291242-01637</v>
          </cell>
        </row>
        <row r="14195">
          <cell r="B14195" t="str">
            <v>Диск защитный нижний (насос НХП 500/20И)</v>
          </cell>
          <cell r="C14195" t="str">
            <v>00-291242-00355</v>
          </cell>
        </row>
        <row r="14196">
          <cell r="B14196" t="str">
            <v>Корпус насоса (улитка) для насоса НХП 300/50</v>
          </cell>
          <cell r="C14196" t="str">
            <v>00-291241-00547</v>
          </cell>
        </row>
        <row r="14197">
          <cell r="B14197" t="str">
            <v>Емкость кремнефтористоводородной кислоты D=2,6м Н=2м V=10м3 поз.H-516 о/л 6948/317-2.12,2.15-ТХ1.ОЛ6</v>
          </cell>
          <cell r="C14197" t="str">
            <v>00-252313-00012</v>
          </cell>
        </row>
        <row r="14198">
          <cell r="B14198" t="str">
            <v>Крышка корпуса черт.142046014U поз.161 (насос Sulzer WKP 32-125-18)</v>
          </cell>
          <cell r="C14198" t="str">
            <v>00-292454-04828</v>
          </cell>
        </row>
        <row r="14199">
          <cell r="B14199" t="str">
            <v>Пластина боковая черт.713498014U поз.135.01 (насос Sulzer WKP 32-125-18)</v>
          </cell>
          <cell r="C14199" t="str">
            <v>00-281123-00214</v>
          </cell>
        </row>
        <row r="14200">
          <cell r="B14200" t="str">
            <v>Соединение быстроразъемное 3/4' NPT прямое 3/4' латунь кат.№ 1000386 (аэратор SLJ-75)</v>
          </cell>
          <cell r="C14200" t="str">
            <v>00-292454-05484</v>
          </cell>
        </row>
        <row r="14201">
          <cell r="B14201" t="str">
            <v>Диск защитный к насосу ТХИ-90/49И нижний</v>
          </cell>
          <cell r="C14201" t="str">
            <v>00-271032-00125</v>
          </cell>
        </row>
        <row r="14202">
          <cell r="B14202" t="str">
            <v>Корпус насоса ТХИ 45/31-И</v>
          </cell>
          <cell r="C14202" t="str">
            <v>00-271032-00137</v>
          </cell>
        </row>
        <row r="14203">
          <cell r="B14203" t="str">
            <v>Стол нижний в комплекте черт.34.0021.00.000СБ</v>
          </cell>
          <cell r="C14203" t="str">
            <v>00-291242-03644</v>
          </cell>
        </row>
        <row r="14204">
          <cell r="B14204" t="str">
            <v>Ролик конвейерный 1400х1430х127х17х10х14 арт.2000022 И</v>
          </cell>
          <cell r="C14204" t="str">
            <v>00-291431-00080</v>
          </cell>
        </row>
        <row r="14205">
          <cell r="B14205" t="str">
            <v>Ролик конвейерный 133х1150х1184-30х13х22 обрезиненный, подшипник 206</v>
          </cell>
          <cell r="C14205" t="str">
            <v>00-292219-01495</v>
          </cell>
        </row>
        <row r="14206">
          <cell r="B14206" t="str">
            <v>Шкив черт.8670 (Насос ГрАК-170/40)</v>
          </cell>
          <cell r="C14206" t="str">
            <v>00-291242-02828</v>
          </cell>
        </row>
        <row r="14207">
          <cell r="B14207" t="str">
            <v>Барботер инъекционный (аэратор), модель BGRIMM, длинна 635мм, диаметр сопла 3,5мм (колонная флотационная машина KYZ4680)</v>
          </cell>
          <cell r="C14207" t="str">
            <v>00-292454-01074</v>
          </cell>
        </row>
        <row r="14208">
          <cell r="B14208" t="str">
            <v>Наконечник аэратора 7/16" (колонная флотационная машина ф4,6х8,0)</v>
          </cell>
          <cell r="C14208" t="str">
            <v>00-295262-01322</v>
          </cell>
        </row>
        <row r="14209">
          <cell r="B14209" t="str">
            <v>Корпус насоса ТХИ 90/49-И</v>
          </cell>
          <cell r="C14209" t="str">
            <v>00-271032-00136</v>
          </cell>
        </row>
        <row r="14210">
          <cell r="B14210" t="str">
            <v>Комплект ремонтный компрессорного блока Bauer GIB 26.15</v>
          </cell>
          <cell r="C14210" t="str">
            <v>00-343020-01868</v>
          </cell>
        </row>
        <row r="14211">
          <cell r="B14211" t="str">
            <v>Фильтроэлемент поз.401 (фильтр смазочного масла компрессора), согласно о/л</v>
          </cell>
          <cell r="C14211" t="str">
            <v>00-292452-00058</v>
          </cell>
        </row>
        <row r="14212">
          <cell r="B14212" t="str">
            <v>Редуктор цилиндрический Ц2У-160-31,5-21-У3</v>
          </cell>
          <cell r="C14212" t="str">
            <v>00-291424-00600</v>
          </cell>
        </row>
        <row r="14213">
          <cell r="B14213" t="str">
            <v>Редуктор цилиндрический Ц2У-160-31,5-21-У3</v>
          </cell>
          <cell r="C14213" t="str">
            <v>00-291424-00600</v>
          </cell>
        </row>
        <row r="14214">
          <cell r="B14214" t="str">
            <v>Теплообменник графитовый кожухотрубчатый 11805кВт для вакуум-выпарной установки, исполнение по о/л (позиция с уточнением наименования)</v>
          </cell>
          <cell r="C14214" t="str">
            <v>00-292311-00123</v>
          </cell>
        </row>
        <row r="14215">
          <cell r="B14215" t="str">
            <v>Ролик конвейерный 460х490х127х17х10х14 арт.2000021 И</v>
          </cell>
          <cell r="C14215" t="str">
            <v>00-291431-00079</v>
          </cell>
        </row>
        <row r="14216">
          <cell r="B14216" t="str">
            <v>Ролик конвейерный 1400х1430х127х17х10х14 арт.2000022 И</v>
          </cell>
          <cell r="C14216" t="str">
            <v>00-291431-00080</v>
          </cell>
        </row>
        <row r="14217">
          <cell r="B14217" t="str">
            <v>Редуктор цилиндрический Ц2У-160-31,5-21-У3</v>
          </cell>
          <cell r="C14217" t="str">
            <v>00-291424-00600</v>
          </cell>
        </row>
        <row r="14218">
          <cell r="B14218" t="str">
            <v>Редуктор цилиндрический Ц2У-160-31,5-21-У3</v>
          </cell>
          <cell r="C14218" t="str">
            <v>00-291424-00600</v>
          </cell>
        </row>
        <row r="14219">
          <cell r="B14219" t="str">
            <v>Корпус насоса арт.10090</v>
          </cell>
          <cell r="C14219" t="str">
            <v>00-291243-00847</v>
          </cell>
        </row>
        <row r="14220">
          <cell r="B14220" t="str">
            <v>Корпус насоса арт.10090</v>
          </cell>
          <cell r="C14220" t="str">
            <v>00-291243-00847</v>
          </cell>
        </row>
        <row r="14221">
          <cell r="B14221" t="str">
            <v>Редуктор цилиндрический Ц2У-160-31,5-21-У3</v>
          </cell>
          <cell r="C14221" t="str">
            <v>00-291424-00600</v>
          </cell>
        </row>
        <row r="14222">
          <cell r="B14222" t="str">
            <v>Подшипник 32028X поз.19-20 (редуктор GSM RX01/812/BS/8.53/ECE/TR/M6-LB2-LFP-AI)</v>
          </cell>
          <cell r="C14222" t="str">
            <v>00-291410-02231</v>
          </cell>
        </row>
        <row r="14223">
          <cell r="B14223" t="str">
            <v>Подшипник 32312 A поз.15-16 (редуктор GSM RX01/812/BS/8.53/ECE/TR/M6-LB2-LFP-AI)</v>
          </cell>
          <cell r="C14223" t="str">
            <v>00-291410-02226</v>
          </cell>
        </row>
        <row r="14224">
          <cell r="B14224" t="str">
            <v>Подшипник 32313 поз.17-18 (редуктор GSM RX01/812/BS/8.53/ECE/TR/M6-LB2-LFP-AI)</v>
          </cell>
          <cell r="C14224" t="str">
            <v>00-291410-02216</v>
          </cell>
        </row>
        <row r="14225">
          <cell r="B14225" t="str">
            <v>Манжета NBR 55х75х10 ТС поз.38 (редуктор GSM RX01/812/BS/8.53/ECE/TR/M6-LB2-LFP-AI)</v>
          </cell>
          <cell r="C14225" t="str">
            <v>00-251373-00601</v>
          </cell>
        </row>
        <row r="14226">
          <cell r="B14226" t="str">
            <v>Манжета NBR 140х170х12 ТС поз.24 (редуктор GSM RX01/812/BS/8.53/ECE/TR/M6-LB2-LFP-AI)</v>
          </cell>
          <cell r="C14226" t="str">
            <v>00-251373-00598</v>
          </cell>
        </row>
        <row r="14227">
          <cell r="B14227" t="str">
            <v>Подшипник NU 317 ECM/C3 SKF</v>
          </cell>
          <cell r="C14227" t="str">
            <v>00-291410-02256</v>
          </cell>
        </row>
        <row r="14228">
          <cell r="B14228" t="str">
            <v>Звездочка приводная 40ХЛ ГОСТ 977-88 (конвейер скребковый КПС(2М)-500Т)</v>
          </cell>
          <cell r="C14228" t="str">
            <v>00-292219-01326</v>
          </cell>
        </row>
        <row r="14229">
          <cell r="B14229" t="str">
            <v>Элемент фильтрующий Реготмас черт.664-1-06 для компрессора ЦК-115/9 (135/8)</v>
          </cell>
          <cell r="C14229" t="str">
            <v>00-291243-00718</v>
          </cell>
        </row>
        <row r="14230">
          <cell r="B14230" t="str">
            <v>Элемент фильтрующий Реготмас черт.664-1-06 для компрессора ЦК-115/9 (135/8)</v>
          </cell>
          <cell r="C14230" t="str">
            <v>00-291243-00718</v>
          </cell>
        </row>
        <row r="14231">
          <cell r="B14231" t="str">
            <v>Устройство перемешивающее Sulzer LV-11/22 в комплекте с редуктором и электродвигателем</v>
          </cell>
          <cell r="C14231" t="str">
            <v>00-292440-00002</v>
          </cell>
        </row>
        <row r="14232">
          <cell r="B14232" t="str">
            <v>Редуктор Flender H3SH19G</v>
          </cell>
          <cell r="C14232" t="str">
            <v>00-291424-00582</v>
          </cell>
        </row>
        <row r="14233">
          <cell r="B14233" t="str">
            <v>Ролик конвейерный Г-133х380-20х9х14 ГОСТ 22646-77 подшипник 305</v>
          </cell>
          <cell r="C14233" t="str">
            <v>00-292219-01611</v>
          </cell>
        </row>
        <row r="14234">
          <cell r="B14234" t="str">
            <v>Ролик конвейерный А-133x380x410-20x9x14 обрезиненный, подшипник 305</v>
          </cell>
          <cell r="C14234" t="str">
            <v>00-292219-01609</v>
          </cell>
        </row>
        <row r="14235">
          <cell r="B14235" t="str">
            <v>Ролик конвейерный А-133х1150х1180-20х13х14 обрезиненный, подшипник 305</v>
          </cell>
          <cell r="C14235" t="str">
            <v>00-292219-01608</v>
          </cell>
        </row>
        <row r="14236">
          <cell r="B14236" t="str">
            <v>Палец МУВП dn=18мм в сборе со втулками упругими и втулкой распорной</v>
          </cell>
          <cell r="C14236" t="str">
            <v>00-292454-00364</v>
          </cell>
        </row>
        <row r="14237">
          <cell r="B14237" t="str">
            <v>Элемент фильтрующий Реготмас черт.664-1-06 для компрессора ЦК-115/9 (135/8)</v>
          </cell>
          <cell r="C14237" t="str">
            <v>00-291243-00718</v>
          </cell>
        </row>
        <row r="14238">
          <cell r="B14238" t="str">
            <v>Корпус стальной эскиз №1 прямоугольный (открытый сверху под заливку бетоном) для формирования замещающих грузов для поверки вагонных и автомобильных весов, размеры 1700х600х1700мм с технической документацией</v>
          </cell>
          <cell r="C14238" t="str">
            <v>00-287521-00036</v>
          </cell>
        </row>
        <row r="14239">
          <cell r="B14239" t="str">
            <v>Палец МУВП dn=18мм в сборе со втулками упругими и втулкой распорной</v>
          </cell>
          <cell r="C14239" t="str">
            <v>00-292454-00364</v>
          </cell>
        </row>
        <row r="14240">
          <cell r="B14240" t="str">
            <v>Палец МУВП dn=24мм в сборе со втулками упругими и втулкой распорной</v>
          </cell>
          <cell r="C14240" t="str">
            <v>00-292454-00362</v>
          </cell>
        </row>
        <row r="14241">
          <cell r="B14241" t="str">
            <v>Элемент фильтрующий Реготмас черт.664-1-06 для компрессора ЦК-115/9 (135/8)</v>
          </cell>
          <cell r="C14241" t="str">
            <v>00-291243-00718</v>
          </cell>
        </row>
        <row r="14242">
          <cell r="B14242" t="str">
            <v>Стол нижний в комплекте черт.34.0021.00.000СБ</v>
          </cell>
          <cell r="C14242" t="str">
            <v>00-291242-03644</v>
          </cell>
        </row>
        <row r="14243">
          <cell r="B14243" t="str">
            <v>Стол нижний в комплекте черт.34.0021.00.000СБ</v>
          </cell>
          <cell r="C14243" t="str">
            <v>00-291242-03644</v>
          </cell>
        </row>
        <row r="14244">
          <cell r="B14244" t="str">
            <v>Насос горизонтальный Q=200м3/ч H=50м 06ХН28МДТ (AISI 904L) с эл.двигателем N=55кВт о/л 04-00-02.20-1018-8201-ТХ.ОЛ1 (позиция с уточнением наименования)</v>
          </cell>
          <cell r="C14244" t="str">
            <v>00-291224-00085</v>
          </cell>
        </row>
        <row r="14245">
          <cell r="B14245" t="str">
            <v>Крышка задняя IIступени черт.НЧ 71-4-2СБ (компрессор 4ВМ10-100/8)</v>
          </cell>
          <cell r="C14245" t="str">
            <v>00-291243-02693</v>
          </cell>
        </row>
        <row r="14246">
          <cell r="B14246" t="str">
            <v>Ремкомплект системы распределения воздуха насоса Wilden рх1500</v>
          </cell>
          <cell r="C14246" t="str">
            <v>00-291242-02883</v>
          </cell>
        </row>
        <row r="14247">
          <cell r="B14247" t="str">
            <v>Ремкомплект проточной части насоса Wilden рх1500</v>
          </cell>
          <cell r="C14247" t="str">
            <v>00-291242-02882</v>
          </cell>
        </row>
        <row r="14248">
          <cell r="B14248" t="str">
            <v>Болт крепления футеровочных плит М42х315 черт.НЧ 4-138348 (дробилка конусная ККД 1200/150 ГВП)</v>
          </cell>
          <cell r="C14248" t="str">
            <v>00-295262-00264</v>
          </cell>
        </row>
        <row r="14249">
          <cell r="B14249" t="str">
            <v>Болт крепления футеровочных плит М42х220 черт.Э28.02.505-04 (дробилка конусная ККД 1200/150 ГВП)</v>
          </cell>
          <cell r="C14249" t="str">
            <v>00-295262-01450</v>
          </cell>
        </row>
        <row r="14250">
          <cell r="B14250" t="str">
            <v>Болт крепления футеровочных плит М42х420 черт.Э28.02.505-05 (дробилка конусная ККД 1200/150 ГВП)</v>
          </cell>
          <cell r="C14250" t="str">
            <v>00-295262-01452</v>
          </cell>
        </row>
        <row r="14251">
          <cell r="B14251" t="str">
            <v>Болт крепления футеровочных плит М42х720 черт.Э21.01.39 (дробилка конусная ККД 1200/150 ГВП)</v>
          </cell>
          <cell r="C14251" t="str">
            <v>00-295262-01451</v>
          </cell>
        </row>
        <row r="14252">
          <cell r="B14252" t="str">
            <v>Болт крепления футеровочных плит М42х315 черт.НЧ 4-138348 (дробилка конусная ККД 1200/150 ГВП)</v>
          </cell>
          <cell r="C14252" t="str">
            <v>00-295262-00264</v>
          </cell>
        </row>
        <row r="14253">
          <cell r="B14253" t="str">
            <v>Болт крепления футеровочных плит М42х220 черт.Э28.02.505-04 (дробилка конусная ККД 1200/150 ГВП)</v>
          </cell>
          <cell r="C14253" t="str">
            <v>00-295262-01450</v>
          </cell>
        </row>
        <row r="14254">
          <cell r="B14254" t="str">
            <v>Болт крепления футеровочных плит М42х420 черт.Э28.02.505-05 (дробилка конусная ККД 1200/150 ГВП)</v>
          </cell>
          <cell r="C14254" t="str">
            <v>00-295262-01452</v>
          </cell>
        </row>
        <row r="14255">
          <cell r="B14255" t="str">
            <v>Болт крепления футеровочных плит М42х720 черт.Э21.01.39 (дробилка конусная ККД 1200/150 ГВП)</v>
          </cell>
          <cell r="C14255" t="str">
            <v>00-295262-01451</v>
          </cell>
        </row>
        <row r="14256">
          <cell r="B14256" t="str">
            <v>Болт крепления футеровочных плит М42х720 черт.Э21.01.39 (дробилка конусная ККД 1200/150 ГВП)</v>
          </cell>
          <cell r="C14256" t="str">
            <v>00-295262-01451</v>
          </cell>
        </row>
        <row r="14257">
          <cell r="B14257" t="str">
            <v>Насос поршневой ЭНПВ 63/10 без эл.дв.</v>
          </cell>
          <cell r="C14257" t="str">
            <v>00-291222-00004</v>
          </cell>
        </row>
        <row r="14258">
          <cell r="B14258" t="str">
            <v>Насос поршневой ЭНПВ 63/10 без эл.дв.</v>
          </cell>
          <cell r="C14258" t="str">
            <v>00-291222-00004</v>
          </cell>
        </row>
        <row r="14259">
          <cell r="B14259" t="str">
            <v>Шпилька М90 черт.Э21.01.49 L=640 (дробилка ККД 1200/150)</v>
          </cell>
          <cell r="C14259" t="str">
            <v>00-295262-00241</v>
          </cell>
        </row>
        <row r="14260">
          <cell r="B14260" t="str">
            <v>Шпилька М90 черт.Э21.01.49 L=640 (дробилка ККД 1200/150)</v>
          </cell>
          <cell r="C14260" t="str">
            <v>00-295262-00241</v>
          </cell>
        </row>
        <row r="14261">
          <cell r="B14261" t="str">
            <v>Колесо рабочее PDCH 6076 (насос НМ300 Метаб)</v>
          </cell>
          <cell r="C14261" t="str">
            <v>00-291242-03642</v>
          </cell>
        </row>
        <row r="14262">
          <cell r="B14262" t="str">
            <v>Корпус насоса PDCH 7192-01 (насос НМ300 Метаб)</v>
          </cell>
          <cell r="C14262" t="str">
            <v>00-291242-03637</v>
          </cell>
        </row>
        <row r="14263">
          <cell r="B14263" t="str">
            <v>Диск передний PDCH 300-FD (насос НМ 300 Метаб)</v>
          </cell>
          <cell r="C14263" t="str">
            <v>00-291242-03636</v>
          </cell>
        </row>
        <row r="14264">
          <cell r="B14264" t="str">
            <v>Диск задний PDCH 3573-01R (насос НМ300 Метаб)</v>
          </cell>
          <cell r="C14264" t="str">
            <v>00-291242-03635</v>
          </cell>
        </row>
        <row r="14265">
          <cell r="B14265" t="str">
            <v>4.400050, Gleitring DUTEC 90/CarSIK-NT/72037-4-01,Комплектующие к механическому уплотнению (ответная часть)для насосаDuchting MC150-400,MC100-400,MC50-400,MC65-315,MC50-315</v>
          </cell>
          <cell r="C14265" t="str">
            <v>00-251373-00520</v>
          </cell>
        </row>
        <row r="14266">
          <cell r="B14266" t="str">
            <v>4.400049,Gegenring DUTEC 90/CarSIK-NT/72036-3-04,Комплектующие к механическому уплотнению(ответная часть)для насоса Duchting MC150-400,MC100-400,MC50-400,MC65-315,MC50-315</v>
          </cell>
          <cell r="C14266" t="str">
            <v>00-251373-00521</v>
          </cell>
        </row>
        <row r="14267">
          <cell r="B14267" t="str">
            <v>Кольцо уплотнительноекруглого сечения для насоса фирмы Duchting MC 150-400,MC100-400,MC50-400,MC65-315 O-Ring 95*2 Viton 500 арт.5.100622</v>
          </cell>
          <cell r="C14267" t="str">
            <v>00-251373-00517</v>
          </cell>
        </row>
        <row r="14268">
          <cell r="B14268" t="str">
            <v>Кольцо уплотнительноекруглого сечения для насоса фирмы Duchting MC 150-400,MC100-400,MC50-400,MC65-315 O-Ring 108*5 Viton 500 арт.5.202983</v>
          </cell>
          <cell r="C14268" t="str">
            <v>00-251373-00518</v>
          </cell>
        </row>
        <row r="14269">
          <cell r="B14269" t="str">
            <v>Комплектующие к механическому уплотнению(ответная часть) для насоса Duchting MC 40-315,MC 40-250 4.400051, Gleitring DUTEC 80 MC/CarSIK-IN/72116-3-02</v>
          </cell>
          <cell r="C14269" t="str">
            <v>00-251373-00542</v>
          </cell>
        </row>
        <row r="14270">
          <cell r="B14270" t="str">
            <v>Комплектующие к механическому уплотнению(ответная часть)для насоса Duchting MC40-315, MC40-250 4.400052, Gegenring DUTEC 80/CarSIK-NT/72117-3-02</v>
          </cell>
          <cell r="C14270" t="str">
            <v>00-251373-00543</v>
          </cell>
        </row>
        <row r="14271">
          <cell r="B14271" t="str">
            <v>Кольцо уплотнительное круглого сечения для насоса фир.Duchting MC40-315, MC40-250 ORing 85*2.5 Viton 500 5.100751</v>
          </cell>
          <cell r="C14271" t="str">
            <v>00-251373-00549</v>
          </cell>
        </row>
        <row r="14272">
          <cell r="B14272" t="str">
            <v>Кольцо уплотнительное круглого сечения для насоса фир.Duchting MC40-315, MC40-250 ORing 100*4 Viton 500 5.100633</v>
          </cell>
          <cell r="C14272" t="str">
            <v>00-251373-00550</v>
          </cell>
        </row>
        <row r="14273">
          <cell r="B14273" t="str">
            <v>Подшипник D=70мм черт.3.280.018 (компрессор ЦК-135-8)</v>
          </cell>
          <cell r="C14273" t="str">
            <v>00-291243-02696</v>
          </cell>
        </row>
        <row r="14274">
          <cell r="B14274" t="str">
            <v>Подшипник радиально-упорный D=70мм черт.3.286.011 (компрессор ЦК-135-8)</v>
          </cell>
          <cell r="C14274" t="str">
            <v>00-291243-02695</v>
          </cell>
        </row>
        <row r="14275">
          <cell r="B14275" t="str">
            <v>Маслонасос рабочий черт.3.500.030СБ (компрессоры ЦК-115/9; ЦК-135/8)</v>
          </cell>
          <cell r="C14275" t="str">
            <v>00-291243-03495</v>
          </cell>
        </row>
        <row r="14276">
          <cell r="B14276" t="str">
            <v>Элемент фильтрующий Реготмас черт.664-1-06 для компрессора ЦК-115/9 (135/8)</v>
          </cell>
          <cell r="C14276" t="str">
            <v>00-291243-00718</v>
          </cell>
        </row>
        <row r="14277">
          <cell r="B14277" t="str">
            <v>Элемент фильтрующий Реготмас черт.664-1-06 для компрессора ЦК-115/9 (135/8)</v>
          </cell>
          <cell r="C14277" t="str">
            <v>00-291243-00718</v>
          </cell>
        </row>
        <row r="14278">
          <cell r="B14278" t="str">
            <v>Шпилька М90 черт.Э21.01.49 L=520 (дробилка ККД 1200/150)</v>
          </cell>
          <cell r="C14278" t="str">
            <v>00-295262-01477</v>
          </cell>
        </row>
        <row r="14279">
          <cell r="B14279" t="str">
            <v>Шпилька М90 черт.Э21.01.49 L=520 (дробилка ККД 1200/150)</v>
          </cell>
          <cell r="C14279" t="str">
            <v>00-295262-01477</v>
          </cell>
        </row>
        <row r="14280">
          <cell r="B14280" t="str">
            <v>Ролик конвейерный 127х1630</v>
          </cell>
          <cell r="C14280" t="str">
            <v>00-291431-00110</v>
          </cell>
        </row>
        <row r="14281">
          <cell r="B14281" t="str">
            <v>Ролик конвейерный 127х410</v>
          </cell>
          <cell r="C14281" t="str">
            <v>00-291431-00111</v>
          </cell>
        </row>
        <row r="14282">
          <cell r="B14282" t="str">
            <v>Ролик конвейерный 1400х1430х127х17х10х14 арт.2000022 И</v>
          </cell>
          <cell r="C14282" t="str">
            <v>00-291431-00080</v>
          </cell>
        </row>
        <row r="14283">
          <cell r="B14283" t="str">
            <v>Крышка корпуса верхняя черт.Ф-4925.00.000А (пенный насос 400 VTC)</v>
          </cell>
          <cell r="C14283" t="str">
            <v>00-291242-01929</v>
          </cell>
        </row>
        <row r="14284">
          <cell r="B14284" t="str">
            <v>Ролик конвейерный 127х1630</v>
          </cell>
          <cell r="C14284" t="str">
            <v>00-291431-00110</v>
          </cell>
        </row>
        <row r="14285">
          <cell r="B14285" t="str">
            <v>Ролик конвейерный 127х410</v>
          </cell>
          <cell r="C14285" t="str">
            <v>00-291431-00111</v>
          </cell>
        </row>
        <row r="14286">
          <cell r="B14286" t="str">
            <v>Ролик конвейерный 1400х1430х127х17х10х14 арт.2000022 И</v>
          </cell>
          <cell r="C14286" t="str">
            <v>00-291431-00080</v>
          </cell>
        </row>
        <row r="14287">
          <cell r="B14287" t="str">
            <v>Колесо рабочее арт.613346014U (насос Sulzer WKP 32-125-15)</v>
          </cell>
          <cell r="C14287" t="str">
            <v>00-291224-00501</v>
          </cell>
        </row>
        <row r="14288">
          <cell r="B14288" t="str">
            <v>Ролик черт.2-282984 СБ</v>
          </cell>
          <cell r="C14288" t="str">
            <v>00-292217-00013</v>
          </cell>
        </row>
        <row r="14289">
          <cell r="B14289" t="str">
            <v>Ролик черт.2-282983 СБ</v>
          </cell>
          <cell r="C14289" t="str">
            <v>00-292217-00014</v>
          </cell>
        </row>
        <row r="14290">
          <cell r="B14290" t="str">
            <v>Станция смазочная многоотводная (12 отводов) регулируемая 41-12-0 (СН-5М-41-12) ГОСТ 3564-84 в сборе с электродвигателем (поршневой компрессор 4ВМ10-120/9)</v>
          </cell>
          <cell r="C14290" t="str">
            <v>00-291243-00124</v>
          </cell>
        </row>
        <row r="14291">
          <cell r="B14291" t="str">
            <v>Задвижка бесфланцевая шиберно-ножевая ISOGATE 24WSRSWE Size 600 с электроприводом, промывочной пластиной в комплекте с гидроподпором</v>
          </cell>
          <cell r="C14291" t="str">
            <v>00-291313-02479</v>
          </cell>
        </row>
        <row r="14292">
          <cell r="B14292" t="str">
            <v>Устройство натяжное 980 (лентоочиститель 624-08.283n.1711)</v>
          </cell>
          <cell r="C14292" t="str">
            <v>00-292219-01067</v>
          </cell>
        </row>
        <row r="14293">
          <cell r="B14293" t="str">
            <v>Вал крепежный SKX-015 (лентоочиститель 624-08.283n.1711)</v>
          </cell>
          <cell r="C14293" t="str">
            <v>00-292219-01017</v>
          </cell>
        </row>
        <row r="14294">
          <cell r="B14294" t="str">
            <v>Ролик гладкий горячеформованного типа 159х1350 50х29 с подшипником 307</v>
          </cell>
          <cell r="C14294" t="str">
            <v>00-295262-00809</v>
          </cell>
        </row>
        <row r="14295">
          <cell r="B14295" t="str">
            <v>Барабан отклоняющий 2ЛУ120А НЧ 21.02.060 СБ</v>
          </cell>
          <cell r="C14295" t="str">
            <v>00-295262-01760</v>
          </cell>
        </row>
        <row r="14296">
          <cell r="B14296" t="str">
            <v>Ролик дефлекторный верхний ДЖ-120-127-30 ГОСТ 22646-77</v>
          </cell>
          <cell r="C14296" t="str">
            <v>00-291431-00107</v>
          </cell>
        </row>
        <row r="14297">
          <cell r="B14297" t="str">
            <v>Ролик конвейерный дефлекторный верхний ДН 140-159 ширина ленты В=1400мм в сборе: ролик 159х200мм подшипник 206 (1шт)</v>
          </cell>
          <cell r="C14297" t="str">
            <v>00-211214-00300</v>
          </cell>
        </row>
        <row r="14298">
          <cell r="B14298" t="str">
            <v>Ролик конвейерный дефлекторный верхний ДЖ 140-159-30 ширина ленты В=1400мм в сборе: ролик 159х200мм, подшипник 206 (2шт)</v>
          </cell>
          <cell r="C14298" t="str">
            <v>00-211214-00299</v>
          </cell>
        </row>
        <row r="14299">
          <cell r="B14299" t="str">
            <v>Ролик дефлекторный нижний ДН-120-127 ГОСТ 22646-77</v>
          </cell>
          <cell r="C14299" t="str">
            <v>00-291431-00097</v>
          </cell>
        </row>
        <row r="14300">
          <cell r="B14300" t="str">
            <v>Насос центробежный 2К-6 Q=30м3/ч H=20м с эл.дв. 4,5кВт 2900об/мин</v>
          </cell>
          <cell r="C14300" t="str">
            <v>00-291224-00629</v>
          </cell>
        </row>
        <row r="14301">
          <cell r="B14301" t="str">
            <v>Орган тяговый КПС-650</v>
          </cell>
          <cell r="C14301" t="str">
            <v>00-292219-00246</v>
          </cell>
        </row>
        <row r="14302">
          <cell r="B14302" t="str">
            <v>Ролик гладкий горячеформованного типа 159х425 26х29 с подшипником 307</v>
          </cell>
          <cell r="C14302" t="str">
            <v>00-295262-00805</v>
          </cell>
        </row>
        <row r="14303">
          <cell r="B14303" t="str">
            <v>Брус амортизационный FriFlo Type H75</v>
          </cell>
          <cell r="C14303" t="str">
            <v>00-292219-00079</v>
          </cell>
        </row>
        <row r="14304">
          <cell r="B14304" t="str">
            <v>Сегмент чистящий полиуретановый 282n (лентоочиститель 624-08.283n.1711)</v>
          </cell>
          <cell r="C14304" t="str">
            <v>00-292219-01069</v>
          </cell>
        </row>
        <row r="14305">
          <cell r="B14305" t="str">
            <v>Сегмент чистящий полиуретановый 56nk (лентоочиститель 624-08.283n.1711)</v>
          </cell>
          <cell r="C14305" t="str">
            <v>00-292219-01022</v>
          </cell>
        </row>
        <row r="14306">
          <cell r="B14306" t="str">
            <v>Вал крепежный SKX-019 (лентоочиститель 624-08.283n.1711)</v>
          </cell>
          <cell r="C14306" t="str">
            <v>00-292219-01021</v>
          </cell>
        </row>
        <row r="14307">
          <cell r="B14307" t="str">
            <v>Сегмент чистящий полиуретановый 56nl (лентоочиститель 624-08.283n.1711)</v>
          </cell>
          <cell r="C14307" t="str">
            <v>00-292219-01019</v>
          </cell>
        </row>
        <row r="14308">
          <cell r="B14308" t="str">
            <v>Вал крепежный SKX-017 (лентоочиститель 624-08.283n.1711)</v>
          </cell>
          <cell r="C14308" t="str">
            <v>00-292219-01068</v>
          </cell>
        </row>
        <row r="14309">
          <cell r="B14309" t="str">
            <v>Сегмент чистящий полиуретановый 283n (лентоочиститель 624-08.283n.1711)</v>
          </cell>
          <cell r="C14309" t="str">
            <v>00-292219-01023</v>
          </cell>
        </row>
        <row r="14310">
          <cell r="B14310" t="str">
            <v>Устройство натяжное 620 (лентоочиститель 624-08.283n.1711)</v>
          </cell>
          <cell r="C14310" t="str">
            <v>00-292219-01018</v>
          </cell>
        </row>
        <row r="14311">
          <cell r="B14311" t="str">
            <v>Турбонасос Н-2</v>
          </cell>
          <cell r="C14311" t="str">
            <v>00-291224-00141</v>
          </cell>
        </row>
        <row r="14312">
          <cell r="B14312" t="str">
            <v>Насос гидравлический радиально-поршневой R9.8-9.8-9.8-9.8А, Pмакс=300бар арт.6953 6401-00 Hawe Hydraulik SE</v>
          </cell>
          <cell r="C14312" t="str">
            <v>00-271032-00005</v>
          </cell>
        </row>
        <row r="14313">
          <cell r="B14313" t="str">
            <v>Насос винтовой Kral CKC-210.ZCA.000016 Q=198,42л/мин, Pном=40бар, Pмакс=70бар, 1450об/мин</v>
          </cell>
          <cell r="C14313" t="str">
            <v>00-271032-00003</v>
          </cell>
        </row>
        <row r="14314">
          <cell r="B14314" t="str">
            <v>Насос шестеренный Turolla SNP 2NN/014-R-N-02AA-P1-B7-B5, Pном=250бар</v>
          </cell>
          <cell r="C14314" t="str">
            <v>00-271032-00007</v>
          </cell>
        </row>
        <row r="14315">
          <cell r="B14315" t="str">
            <v>Насос винтовой Kral CKC-74.ZАA.000011 Q=66,5л/мин, Pном=40бар, Pмакс=70бар, 1450об/мин</v>
          </cell>
          <cell r="C14315" t="str">
            <v>00-271032-00006</v>
          </cell>
        </row>
        <row r="14316">
          <cell r="B14316" t="str">
            <v>Втулка к насосу НМШ 5/25-4,0/25-5 (комплект 4шт, до 150град.С)</v>
          </cell>
          <cell r="C14316" t="str">
            <v>00-291242-00325</v>
          </cell>
        </row>
        <row r="14317">
          <cell r="B14317" t="str">
            <v>Втулка к насосу НМШ 5/25-4,0/25-5 (комплект 4шт, до 150град.С)</v>
          </cell>
          <cell r="C14317" t="str">
            <v>00-291242-00325</v>
          </cell>
        </row>
        <row r="14318">
          <cell r="B14318" t="str">
            <v>Втулка к насосу НМШ 5/25-4,0/25-5 (комплект 4шт, до 150град.С)</v>
          </cell>
          <cell r="C14318" t="str">
            <v>00-291242-00325</v>
          </cell>
        </row>
        <row r="14319">
          <cell r="B14319" t="str">
            <v>Звездочка резиновая к консольным насосам Н80.733.02.01.03 (45/30)</v>
          </cell>
          <cell r="C14319" t="str">
            <v>00-291242-03680</v>
          </cell>
        </row>
        <row r="14320">
          <cell r="B14320" t="str">
            <v>Насос дренажный погружной MAKITA PF1010 (1100 Вт, 240 л/мин) (MAKITA) арт.PF1010</v>
          </cell>
          <cell r="C14320" t="str">
            <v>00-999999-12322</v>
          </cell>
        </row>
        <row r="14321">
          <cell r="B14321" t="str">
            <v>Насос дренажный погружной MAKITA PF1010 (1100 Вт, 240 л/мин) (MAKITA) арт.PF1010</v>
          </cell>
          <cell r="C14321" t="str">
            <v>00-999999-12322</v>
          </cell>
        </row>
        <row r="14322">
          <cell r="B14322" t="str">
            <v>Насос дренажный погружной MAKITA PF1010 (1100 Вт, 240 л/мин) (MAKITA) арт.PF1010</v>
          </cell>
          <cell r="C14322" t="str">
            <v>00-999999-12322</v>
          </cell>
        </row>
        <row r="14323">
          <cell r="B14323" t="str">
            <v>Ролик конвейерный 127х490</v>
          </cell>
          <cell r="C14323" t="str">
            <v>00-291431-00207</v>
          </cell>
        </row>
        <row r="14324">
          <cell r="B14324" t="str">
            <v>Ролик конвейерный D159х560-15х14</v>
          </cell>
          <cell r="C14324" t="str">
            <v>00-291431-00222</v>
          </cell>
        </row>
        <row r="14325">
          <cell r="B14325" t="str">
            <v>Мойка высокого давления MAKITA HW 132 (2100 Вт, 140 бар, 420 л/ч) (MAKITA) арт.HW 132</v>
          </cell>
          <cell r="C14325" t="str">
            <v>00-999999-12317</v>
          </cell>
        </row>
        <row r="14326">
          <cell r="B14326" t="str">
            <v>Ролик конвейерный 127х340</v>
          </cell>
          <cell r="C14326" t="str">
            <v>00-291431-00113</v>
          </cell>
        </row>
        <row r="14327">
          <cell r="B14327" t="str">
            <v>Ролик конвейерный 127х1180</v>
          </cell>
          <cell r="C14327" t="str">
            <v>00-291431-00112</v>
          </cell>
        </row>
        <row r="14328">
          <cell r="B14328" t="str">
            <v>Насос дренажный погружной MAKITA PF0800 (800Вт, 220 л/мин)</v>
          </cell>
          <cell r="C14328" t="str">
            <v>00-291224-00445</v>
          </cell>
        </row>
        <row r="14329">
          <cell r="B14329" t="str">
            <v>Насос дренажный ГНОМ 10-10Д с эл.дв. 0,75кВт 220В, с поплавком</v>
          </cell>
          <cell r="C14329" t="str">
            <v>00-291224-01649</v>
          </cell>
        </row>
        <row r="14330">
          <cell r="B14330" t="str">
            <v>Ролик кратцер-крана скребкового конвейера чертеж 07.014.00.00.00</v>
          </cell>
          <cell r="C14330" t="str">
            <v>00-292219-01246</v>
          </cell>
        </row>
        <row r="14331">
          <cell r="B14331" t="str">
            <v>Клапан ПИК-220-1,6АМ</v>
          </cell>
          <cell r="C14331" t="str">
            <v>00-291243-00111</v>
          </cell>
        </row>
        <row r="14332">
          <cell r="B14332" t="str">
            <v>Клапан ПИК 220-0,4А</v>
          </cell>
          <cell r="C14332" t="str">
            <v>00-291243-01636</v>
          </cell>
        </row>
        <row r="14333">
          <cell r="B14333" t="str">
            <v>Клапан перепускной черт.71-10-1А (компрессор 4ВМ10-120/9)</v>
          </cell>
          <cell r="C14333" t="str">
            <v>00-291243-03530</v>
          </cell>
        </row>
        <row r="14334">
          <cell r="B14334" t="str">
            <v>Вкладыш шатунный Н265-2-3 К-1 (поршневой компрессор 4ВМ10-100/9)</v>
          </cell>
          <cell r="C14334" t="str">
            <v>00-291243-00116</v>
          </cell>
        </row>
        <row r="14335">
          <cell r="B14335" t="str">
            <v>Вкладыш подшипника верхний Н251-2-5 к компрессору 4ВМ 10-100/9</v>
          </cell>
          <cell r="C14335" t="str">
            <v>00-291243-02481</v>
          </cell>
        </row>
        <row r="14336">
          <cell r="B14336" t="str">
            <v>Вкладыш подшипника нижний Н251-2-4 к компрессору 4ВМ 10-100/9</v>
          </cell>
          <cell r="C14336" t="str">
            <v>00-291243-02482</v>
          </cell>
        </row>
        <row r="14337">
          <cell r="B14337" t="str">
            <v>Вкладыш подшипника верхний Н251-2-3 к компрессору 4ВМ 10-100/9</v>
          </cell>
          <cell r="C14337" t="str">
            <v>00-291243-02483</v>
          </cell>
        </row>
        <row r="14338">
          <cell r="B14338" t="str">
            <v>Вкладыш подшипника нижний Н251-2-2 к компрессору 4ВМ 10-100/9</v>
          </cell>
          <cell r="C14338" t="str">
            <v>00-291243-02484</v>
          </cell>
        </row>
        <row r="14339">
          <cell r="B14339" t="str">
            <v>Гайка поршневая 288-22-0-1 (поршневой компрессор 4ВМ10-120/9)</v>
          </cell>
          <cell r="C14339" t="str">
            <v>00-291236-00011</v>
          </cell>
        </row>
        <row r="14340">
          <cell r="B14340" t="str">
            <v>Байпас регулирования 1 ступени 288-5А-9 (поршневой компрессор 4ВМ10-120/9)</v>
          </cell>
          <cell r="C14340" t="str">
            <v>00-291243-04698</v>
          </cell>
        </row>
        <row r="14341">
          <cell r="B14341" t="str">
            <v>Байпас регулирования 2 ступени 288-5А-10 (поршневой компрессор 4ВМ10-120/9)</v>
          </cell>
          <cell r="C14341" t="str">
            <v>00-291243-04699</v>
          </cell>
        </row>
        <row r="14342">
          <cell r="B14342" t="str">
            <v>Башмак крейцкопфа черт.Н266-2-2 (поршневой компрессор 4ВМ10-120/9)</v>
          </cell>
          <cell r="C14342" t="str">
            <v>00-291243-02652</v>
          </cell>
        </row>
        <row r="14343">
          <cell r="B14343" t="str">
            <v>Шток поршня 1 ступени черт.288-4А-0-1-01 (поршневой компрессор 4ВМ10-120/9)</v>
          </cell>
          <cell r="C14343" t="str">
            <v>00-291243-02653</v>
          </cell>
        </row>
        <row r="14344">
          <cell r="B14344" t="str">
            <v>Крейцкопф в сборе черт.Н466-2 (поршневой компрессор 4ВМ10-120/9)</v>
          </cell>
          <cell r="C14344" t="str">
            <v>00-291243-02651</v>
          </cell>
        </row>
        <row r="14345">
          <cell r="B14345" t="str">
            <v>Ролик черт.2-282983 СБ</v>
          </cell>
          <cell r="C14345" t="str">
            <v>00-292217-00014</v>
          </cell>
        </row>
        <row r="14346">
          <cell r="B14346" t="str">
            <v>Ролик черт.2-282984 СБ</v>
          </cell>
          <cell r="C14346" t="str">
            <v>00-292217-00013</v>
          </cell>
        </row>
        <row r="14347">
          <cell r="B14347" t="str">
            <v>Кольцо уплотнительное Schrader для диска R57 DIA 1/2 RIM O-RING</v>
          </cell>
          <cell r="C14347" t="str">
            <v>00-251373-00185</v>
          </cell>
        </row>
        <row r="14348">
          <cell r="B14348" t="str">
            <v>Брус амортизационный FriFlo Type H75</v>
          </cell>
          <cell r="C14348" t="str">
            <v>00-292219-00079</v>
          </cell>
        </row>
        <row r="14349">
          <cell r="B14349" t="str">
            <v>Сегмент чистящий полиуретановый 282n (лентоочиститель 624-08.283n.1711)</v>
          </cell>
          <cell r="C14349" t="str">
            <v>00-292219-01069</v>
          </cell>
        </row>
        <row r="14350">
          <cell r="B14350" t="str">
            <v>Вал крепежный SKX-017 (лентоочиститель 624-08.283n.1711)</v>
          </cell>
          <cell r="C14350" t="str">
            <v>00-292219-01068</v>
          </cell>
        </row>
        <row r="14351">
          <cell r="B14351" t="str">
            <v>Устройство натяжное 980 (лентоочиститель 624-08.283n.1711)</v>
          </cell>
          <cell r="C14351" t="str">
            <v>00-292219-01067</v>
          </cell>
        </row>
        <row r="14352">
          <cell r="B14352" t="str">
            <v>Сегмент чистящий полиуретановый 283n (лентоочиститель 624-08.283n.1711)</v>
          </cell>
          <cell r="C14352" t="str">
            <v>00-292219-01023</v>
          </cell>
        </row>
        <row r="14353">
          <cell r="B14353" t="str">
            <v>Сегмент чистящий полиуретановый 56nk (лентоочиститель 624-08.283n.1711)</v>
          </cell>
          <cell r="C14353" t="str">
            <v>00-292219-01022</v>
          </cell>
        </row>
        <row r="14354">
          <cell r="B14354" t="str">
            <v>Вал крепежный SKX-019 (лентоочиститель 624-08.283n.1711)</v>
          </cell>
          <cell r="C14354" t="str">
            <v>00-292219-01021</v>
          </cell>
        </row>
        <row r="14355">
          <cell r="B14355" t="str">
            <v>Сегмент чистящий полиуретановый 56nl (лентоочиститель 624-08.283n.1711)</v>
          </cell>
          <cell r="C14355" t="str">
            <v>00-292219-01019</v>
          </cell>
        </row>
        <row r="14356">
          <cell r="B14356" t="str">
            <v>Устройство натяжное 620 (лентоочиститель 624-08.283n.1711)</v>
          </cell>
          <cell r="C14356" t="str">
            <v>00-292219-01018</v>
          </cell>
        </row>
        <row r="14357">
          <cell r="B14357" t="str">
            <v>Вал крепежный SKX-015 (лентоочиститель 624-08.283n.1711)</v>
          </cell>
          <cell r="C14357" t="str">
            <v>00-292219-01017</v>
          </cell>
        </row>
        <row r="14358">
          <cell r="B14358" t="str">
            <v>Бронедиск всасывающей стороны черт.9588-01 (насос 2ГрТ 13000/85 МШ ПГМК)</v>
          </cell>
          <cell r="C14358" t="str">
            <v>00-291242-00114</v>
          </cell>
        </row>
        <row r="14359">
          <cell r="B14359" t="str">
            <v>Вал 2-Г23271 (запчасти к насосу 2ГРТ8000/71)</v>
          </cell>
          <cell r="C14359" t="str">
            <v>00-291241-00082</v>
          </cell>
        </row>
        <row r="14360">
          <cell r="B14360" t="str">
            <v>Ротор в сборе Н06.004.40.00 (насос Д4000-95)</v>
          </cell>
          <cell r="C14360" t="str">
            <v>00-291242-02124</v>
          </cell>
        </row>
        <row r="14361">
          <cell r="B14361" t="str">
            <v>Вкладыш подшипника Г-8672 (насос Д6300-80)</v>
          </cell>
          <cell r="C14361" t="str">
            <v>00-291242-02118</v>
          </cell>
        </row>
        <row r="14362">
          <cell r="B14362" t="str">
            <v>Вкладыш подшипника Г-8656 (насос Д6300-80)</v>
          </cell>
          <cell r="C14362" t="str">
            <v>00-291242-02117</v>
          </cell>
        </row>
        <row r="14363">
          <cell r="B14363" t="str">
            <v>Колесо рабочее Н03.3.335.01.01.001 (насос 1Д1250-125)</v>
          </cell>
          <cell r="C14363" t="str">
            <v>00-291243-00007</v>
          </cell>
        </row>
        <row r="14364">
          <cell r="B14364" t="str">
            <v>Кольцо уплотнительное Н03.3.335.01.01.002 для насоса 1Д1250-125</v>
          </cell>
          <cell r="C14364" t="str">
            <v>00-291241-00299</v>
          </cell>
        </row>
        <row r="14365">
          <cell r="B14365" t="str">
            <v>Втулка защитная черт.03.3.335.01.01.004 для насоса 1Д1250-125</v>
          </cell>
          <cell r="C14365" t="str">
            <v>00-291241-00197</v>
          </cell>
        </row>
        <row r="14366">
          <cell r="B14366" t="str">
            <v>Вал 8485А (запчасти к насосу 1Д 1250/125)</v>
          </cell>
          <cell r="C14366" t="str">
            <v>00-291242-00118</v>
          </cell>
        </row>
        <row r="14367">
          <cell r="B14367" t="str">
            <v>Форсунка 1/2 BSTR 632.847.16.CG.00.0</v>
          </cell>
          <cell r="C14367" t="str">
            <v>00-292454-01169</v>
          </cell>
        </row>
        <row r="14368">
          <cell r="B14368" t="str">
            <v>Ролик конвейерный дефлекторный верхний ДН 140-159 ширина ленты В=1400мм в сборе: ролик 159х200мм подшипник 206 (1шт)</v>
          </cell>
          <cell r="C14368" t="str">
            <v>00-211214-00300</v>
          </cell>
        </row>
        <row r="14369">
          <cell r="B14369" t="str">
            <v>Ролик конвейерный дефлекторный верхний ДЖ 140-159-30 ширина ленты В=1400мм в сборе: ролик 159х200мм, подшипник 206 (2шт)</v>
          </cell>
          <cell r="C14369" t="str">
            <v>00-211214-00299</v>
          </cell>
        </row>
        <row r="14370">
          <cell r="B14370" t="str">
            <v>Ролик гладкий горячеформованного типа 159х1590 50х29 с подшипником 307</v>
          </cell>
          <cell r="C14370" t="str">
            <v>00-295262-00810</v>
          </cell>
        </row>
        <row r="14371">
          <cell r="B14371" t="str">
            <v>Ролик гладкий горячеформованного типа 159х425 26х29 с подшипником 307</v>
          </cell>
          <cell r="C14371" t="str">
            <v>00-295262-00805</v>
          </cell>
        </row>
        <row r="14372">
          <cell r="B14372" t="str">
            <v>Ролик гладкий горячеформованного типа 159х1350 50х29 с подшипником 307</v>
          </cell>
          <cell r="C14372" t="str">
            <v>00-295262-00809</v>
          </cell>
        </row>
        <row r="14373">
          <cell r="B14373" t="str">
            <v>Ролик гладкий горячеформованного типа 159х530 26х29 с подшипником 307</v>
          </cell>
          <cell r="C14373" t="str">
            <v>00-295262-00808</v>
          </cell>
        </row>
        <row r="14374">
          <cell r="B14374" t="str">
            <v>Орган тяговый КПС-650</v>
          </cell>
          <cell r="C14374" t="str">
            <v>00-292219-00246</v>
          </cell>
        </row>
        <row r="14375">
          <cell r="B14375" t="str">
            <v>Шина массивная УАИЯ 34.29.01.100</v>
          </cell>
          <cell r="C14375" t="str">
            <v>00-292219-01314</v>
          </cell>
        </row>
        <row r="14376">
          <cell r="B14376" t="str">
            <v>Пружина УАИЯ 34.31.02.005</v>
          </cell>
          <cell r="C14376" t="str">
            <v>00-292219-01313</v>
          </cell>
        </row>
        <row r="14377">
          <cell r="B14377" t="str">
            <v>Мотор-редуктор F41 2 H40 30.1 S2 H3 M 2 SB 4 W</v>
          </cell>
          <cell r="C14377" t="str">
            <v>00-291424-00166</v>
          </cell>
        </row>
        <row r="14378">
          <cell r="B14378" t="str">
            <v>Звездочка ст.35Л черт.ОГМ-0378.00.001 (конвейер скребковый КПС-650 поз.73;74)</v>
          </cell>
          <cell r="C14378" t="str">
            <v>00-292219-01077</v>
          </cell>
        </row>
        <row r="14379">
          <cell r="B14379" t="str">
            <v>Звездочка ст.35Л черт.ОГМ-0378.00.001 (конвейер скребковый КПС-650 поз.73;74)</v>
          </cell>
          <cell r="C14379" t="str">
            <v>00-292219-01077</v>
          </cell>
        </row>
        <row r="14380">
          <cell r="B14380" t="str">
            <v>Насос вихревой питательный Pedrollo PK-80 с эл.дв. 0,75кВт 2900об/мин</v>
          </cell>
          <cell r="C14380" t="str">
            <v>00-291224-01614</v>
          </cell>
        </row>
        <row r="14381">
          <cell r="B14381" t="str">
            <v>Емкость кубическая V=1000л на пластиковом поддоне для гипохлорита</v>
          </cell>
          <cell r="C14381" t="str">
            <v>00-990010-00001</v>
          </cell>
        </row>
        <row r="14382">
          <cell r="B14382" t="str">
            <v>Крышка задняя МС-30М-0102А</v>
          </cell>
          <cell r="C14382" t="str">
            <v>00-291242-03676</v>
          </cell>
        </row>
        <row r="14383">
          <cell r="B14383" t="str">
            <v>Шайба стопорная МС-30М-0135А</v>
          </cell>
          <cell r="C14383" t="str">
            <v>00-291242-03679</v>
          </cell>
        </row>
        <row r="14384">
          <cell r="B14384" t="str">
            <v>Крышка всасывания 4МС-10-2.01.118-01</v>
          </cell>
          <cell r="C14384" t="str">
            <v>00-291242-03675</v>
          </cell>
        </row>
        <row r="14385">
          <cell r="B14385" t="str">
            <v>Крышка подшипника МС-30М-0152</v>
          </cell>
          <cell r="C14385" t="str">
            <v>00-291242-03678</v>
          </cell>
        </row>
        <row r="14386">
          <cell r="B14386" t="str">
            <v>Крышка нагнетания ЦНС60-165-1.01.002</v>
          </cell>
          <cell r="C14386" t="str">
            <v>00-291242-03677</v>
          </cell>
        </row>
        <row r="14387">
          <cell r="B14387" t="str">
            <v>Кронштейн передний 4МСГ-10.2.01.122-1</v>
          </cell>
          <cell r="C14387" t="str">
            <v>00-291242-03674</v>
          </cell>
        </row>
        <row r="14388">
          <cell r="B14388" t="str">
            <v>Кронштейн задний 4МСГ-10.2.01.103-1</v>
          </cell>
          <cell r="C14388" t="str">
            <v>00-291242-03673</v>
          </cell>
        </row>
        <row r="14389">
          <cell r="B14389" t="str">
            <v>Корпус аппарата направляющего ЦНС60-165-1.01.028</v>
          </cell>
          <cell r="C14389" t="str">
            <v>00-291242-03672</v>
          </cell>
        </row>
        <row r="14390">
          <cell r="B14390" t="str">
            <v>Диск гидравлической пяты ЦНС60-165-01.107</v>
          </cell>
          <cell r="C14390" t="str">
            <v>00-291242-03671</v>
          </cell>
        </row>
        <row r="14391">
          <cell r="B14391" t="str">
            <v>Аппарат направляющий ЦНС60-165-1.01.026</v>
          </cell>
          <cell r="C14391" t="str">
            <v>00-291242-03670</v>
          </cell>
        </row>
        <row r="14392">
          <cell r="B14392" t="str">
            <v>Аппарат направляющий при выдаче ЦНС60-165-1.01.026-1</v>
          </cell>
          <cell r="C14392" t="str">
            <v>00-291242-03669</v>
          </cell>
        </row>
        <row r="14393">
          <cell r="B14393" t="str">
            <v>Вал 8-и секционный ЦНС60-165.01.012-08</v>
          </cell>
          <cell r="C14393" t="str">
            <v>00-291242-03667</v>
          </cell>
        </row>
        <row r="14394">
          <cell r="B14394" t="str">
            <v>Вал 7-и секционный ЦНС60-165.01.012-07</v>
          </cell>
          <cell r="C14394" t="str">
            <v>00-291242-03666</v>
          </cell>
        </row>
        <row r="14395">
          <cell r="B14395" t="str">
            <v>Вал 6-и секционный ЦНС60-165.01.012-06</v>
          </cell>
          <cell r="C14395" t="str">
            <v>00-291242-03665</v>
          </cell>
        </row>
        <row r="14396">
          <cell r="B14396" t="str">
            <v>Втулка ЦНС38-110-1.01.015</v>
          </cell>
          <cell r="C14396" t="str">
            <v>00-291242-03664</v>
          </cell>
        </row>
        <row r="14397">
          <cell r="B14397" t="str">
            <v>Втулка подшипника МС-30М-0133</v>
          </cell>
          <cell r="C14397" t="str">
            <v>00-291242-03663</v>
          </cell>
        </row>
        <row r="14398">
          <cell r="B14398" t="str">
            <v>Втулка дистанционная МС-50-0130</v>
          </cell>
          <cell r="C14398" t="str">
            <v>00-291242-03662</v>
          </cell>
        </row>
        <row r="14399">
          <cell r="B14399" t="str">
            <v>Гайка круглая специальная МС-30М-0134 (насос ЦНС 60/198)</v>
          </cell>
          <cell r="C14399" t="str">
            <v>00-291242-01472</v>
          </cell>
        </row>
        <row r="14400">
          <cell r="B14400" t="str">
            <v>Втулка гидрозатвора МС-30М-0121-1</v>
          </cell>
          <cell r="C14400" t="str">
            <v>00-291242-03661</v>
          </cell>
        </row>
        <row r="14401">
          <cell r="B14401" t="str">
            <v>Гайка вала МС-30-0106 (насос ЦНС 60/198)</v>
          </cell>
          <cell r="C14401" t="str">
            <v>00-291242-01457</v>
          </cell>
        </row>
        <row r="14402">
          <cell r="B14402" t="str">
            <v>Втулка разгрузки ЦНС60-165-01.033</v>
          </cell>
          <cell r="C14402" t="str">
            <v>00-291242-03660</v>
          </cell>
        </row>
        <row r="14403">
          <cell r="B14403" t="str">
            <v>Втулка сальника МС-30-0105</v>
          </cell>
          <cell r="C14403" t="str">
            <v>00-291242-03659</v>
          </cell>
        </row>
        <row r="14404">
          <cell r="B14404" t="str">
            <v>Втулка специальная ЦНС60-165-1.01.033</v>
          </cell>
          <cell r="C14404" t="str">
            <v>00-291242-03658</v>
          </cell>
        </row>
        <row r="14405">
          <cell r="B14405" t="str">
            <v>Кольцо отбойное НЦСК60-66-330.00.149</v>
          </cell>
          <cell r="C14405" t="str">
            <v>00-291242-03657</v>
          </cell>
        </row>
        <row r="14406">
          <cell r="B14406" t="str">
            <v>Кольцо регулировочное МС-30-0147</v>
          </cell>
          <cell r="C14406" t="str">
            <v>00-291242-03656</v>
          </cell>
        </row>
        <row r="14407">
          <cell r="B14407" t="str">
            <v>Кольцо МС-30М0136А</v>
          </cell>
          <cell r="C14407" t="str">
            <v>00-291242-03655</v>
          </cell>
        </row>
        <row r="14408">
          <cell r="B14408" t="str">
            <v>Кольцо уплотняющее МС-50-0115</v>
          </cell>
          <cell r="C14408" t="str">
            <v>00-291242-03654</v>
          </cell>
        </row>
        <row r="14409">
          <cell r="B14409" t="str">
            <v>Кольцо уплотняющее НЦС60-66-330 01.031</v>
          </cell>
          <cell r="C14409" t="str">
            <v>00-291242-03653</v>
          </cell>
        </row>
        <row r="14410">
          <cell r="B14410" t="str">
            <v>Кольцо направляющего аппарата ЦНС60-165-1.01.010</v>
          </cell>
          <cell r="C14410" t="str">
            <v>00-291242-03652</v>
          </cell>
        </row>
        <row r="14411">
          <cell r="B14411" t="str">
            <v>Кольцо гидравлической пяты ЦНС60-165-01.000.06</v>
          </cell>
          <cell r="C14411" t="str">
            <v>00-291242-03651</v>
          </cell>
        </row>
        <row r="14412">
          <cell r="B14412" t="str">
            <v>Колесо рабочее при выдаче 4МС-10-2.01.114-2.01 (насос ЦНС 60/198)</v>
          </cell>
          <cell r="C14412" t="str">
            <v>00-291242-01467</v>
          </cell>
        </row>
        <row r="14413">
          <cell r="B14413" t="str">
            <v>Колесо рабочее 4МС-10-2.01.114.2 (насос ЦНС 60/198)</v>
          </cell>
          <cell r="C14413" t="str">
            <v>00-291242-01463</v>
          </cell>
        </row>
        <row r="14414">
          <cell r="B14414" t="str">
            <v>Гайка специальная 3Н39-60/22 (насос 200Д90)</v>
          </cell>
          <cell r="C14414" t="str">
            <v>00-291242-00759</v>
          </cell>
        </row>
        <row r="14415">
          <cell r="B14415" t="str">
            <v>Шайба 3Н43-82/22 (200Д90)</v>
          </cell>
          <cell r="C14415" t="str">
            <v>00-291242-00757</v>
          </cell>
        </row>
        <row r="14416">
          <cell r="B14416" t="str">
            <v>Уплотнитель 7х53х70 (насос 200Д90)</v>
          </cell>
          <cell r="C14416" t="str">
            <v>00-291242-00754</v>
          </cell>
        </row>
        <row r="14417">
          <cell r="B14417" t="str">
            <v>Кольцо 3Н53-77/22 (200Д90)</v>
          </cell>
          <cell r="C14417" t="str">
            <v>00-291242-00756</v>
          </cell>
        </row>
        <row r="14418">
          <cell r="B14418" t="str">
            <v>Гайка круглая М52х1 БДС 1961-88 (насос 200Д90)</v>
          </cell>
          <cell r="C14418" t="str">
            <v>00-291242-00774</v>
          </cell>
        </row>
        <row r="14419">
          <cell r="B14419" t="str">
            <v>Кольцо 3Н16-86/22 (200Д90)</v>
          </cell>
          <cell r="C14419" t="str">
            <v>00-291242-00755</v>
          </cell>
        </row>
        <row r="14420">
          <cell r="B14420" t="str">
            <v>Шайба 1236-01-00-26 (200Д90)</v>
          </cell>
          <cell r="C14420" t="str">
            <v>00-291242-00769</v>
          </cell>
        </row>
        <row r="14421">
          <cell r="B14421" t="str">
            <v>Кольцо 1263-0100-16 (200Д90)</v>
          </cell>
          <cell r="C14421" t="str">
            <v>00-291242-00768</v>
          </cell>
        </row>
        <row r="14422">
          <cell r="B14422" t="str">
            <v>Шайба 1263-01-00-03 (200Д90)</v>
          </cell>
          <cell r="C14422" t="str">
            <v>00-291242-00762</v>
          </cell>
        </row>
        <row r="14423">
          <cell r="B14423" t="str">
            <v>Кольцо 3Н17-86/22 (200Д90)</v>
          </cell>
          <cell r="C14423" t="str">
            <v>00-291242-00761</v>
          </cell>
        </row>
        <row r="14424">
          <cell r="B14424" t="str">
            <v>Уплотнитель 3Н21-64/22 (насос 200Д90)</v>
          </cell>
          <cell r="C14424" t="str">
            <v>00-291242-00760</v>
          </cell>
        </row>
        <row r="14425">
          <cell r="B14425" t="str">
            <v>Насос Г11-24А</v>
          </cell>
          <cell r="C14425" t="str">
            <v>00-291223-00036</v>
          </cell>
        </row>
        <row r="14426">
          <cell r="B14426" t="str">
            <v>Клапан предохранительный арт.MM0428233 (дробилка Metso Nordberg GP7)</v>
          </cell>
          <cell r="C14426" t="str">
            <v>00-295262-00579</v>
          </cell>
        </row>
        <row r="14427">
          <cell r="B14427" t="str">
            <v>Уплотнение газовое лабиринтное деталь №564-01 черт.3N4-020063 (компрессор CO2 Hitachi)</v>
          </cell>
          <cell r="C14427" t="str">
            <v>00-291243-03385</v>
          </cell>
        </row>
        <row r="14428">
          <cell r="B14428" t="str">
            <v>Уплотнение лабиринтное промежуточное 3HP деталь №562-03 черт.3N4-020063 (компрессор CO2 Hitachi)</v>
          </cell>
          <cell r="C14428" t="str">
            <v>00-291243-03339</v>
          </cell>
        </row>
        <row r="14429">
          <cell r="B14429" t="str">
            <v>Уплотнение лабиринтное для балансировочного барабана деталь №563-01 черт.3N4-020063 (компрессор CO2 Hitachi)</v>
          </cell>
          <cell r="C14429" t="str">
            <v>00-291243-03364</v>
          </cell>
        </row>
        <row r="14430">
          <cell r="B14430" t="str">
            <v>Уплотнение газовое лабиринтное деталь №564-05 черт.3N4-020063 (компрессор CO2 Hitachi)</v>
          </cell>
          <cell r="C14430" t="str">
            <v>00-291243-03363</v>
          </cell>
        </row>
        <row r="14431">
          <cell r="B14431" t="str">
            <v>Ролик конвейерный пластиковый 530х590х127х30х20х18</v>
          </cell>
          <cell r="C14431" t="str">
            <v>00-291431-00064</v>
          </cell>
        </row>
        <row r="14432">
          <cell r="B14432" t="str">
            <v>Ролик конвейерный пластиковый 360х422х127х30х20х18</v>
          </cell>
          <cell r="C14432" t="str">
            <v>00-291431-00065</v>
          </cell>
        </row>
        <row r="14433">
          <cell r="B14433" t="str">
            <v>Скребок ленты приводного барабана (передний очиститель) FTK TK-HMPU-120E (ленточный транспортер гранулятора G-661, конвейер В-666 тип 81000х18450 "TRANSYS")</v>
          </cell>
          <cell r="C14433" t="str">
            <v>00-292219-01619</v>
          </cell>
        </row>
        <row r="14434">
          <cell r="B14434" t="str">
            <v>Комплект для разборки редукторов Sew-Eurodrive SA77/87+KA/FA87 (ленточный транспортер гранулятора G-661, конвейер В-666 тип 81000х18450 "TRANSYS")</v>
          </cell>
          <cell r="C14434" t="str">
            <v>00-292219-01618</v>
          </cell>
        </row>
        <row r="14435">
          <cell r="B14435" t="str">
            <v>Ролик несущий обрезиненный 108/76х380-20x14 подшипник 6204-2RS C3, покрытие: Comaxit RAL3000 арт.3-20254-00063 Transroll-CZ (ленточный транспортер гранулятора G-661, конвейер В-666 тип 81000х18450 "TRANSYS")</v>
          </cell>
          <cell r="C14435" t="str">
            <v>00-292219-01617</v>
          </cell>
        </row>
        <row r="14436">
          <cell r="B14436" t="str">
            <v>Ролик возвратный с резиновыми дисками 133/63х1150-20х14 подшипник 6204-2RS C3, покрытие: Comaxit RAL3000 арт.3-20164-00545 Transroll-CZ (ленточный транспортер гранулятора G-661, конвейер В-666 тип 81000х18450 "TRANSYS")</v>
          </cell>
          <cell r="C14436" t="str">
            <v>00-292219-01616</v>
          </cell>
        </row>
        <row r="14437">
          <cell r="B14437" t="str">
            <v>Ролик несущий обрезиненный 108/76х315-20x14 подшипник 6204-2RS C3, покрытие: Comaxit RAL3000 арт.3-20254-00062 Transroll-CZ (ленточный транспортер В-710 тип В800х23150 "TRANSYS")</v>
          </cell>
          <cell r="C14437" t="str">
            <v>00-292219-01615</v>
          </cell>
        </row>
        <row r="14438">
          <cell r="B14438" t="str">
            <v>Ролик возвратный с резиновыми дисками 133/89х950-20х14 подшипник 6204-2RS C3, покрытие: Comaxit RAL3000 арт.3-20264-00039 Transroll-CZ (ленточный транспортер В-710 тип В800х23150 "TRANSYS")</v>
          </cell>
          <cell r="C14438" t="str">
            <v>00-292219-01614</v>
          </cell>
        </row>
        <row r="14439">
          <cell r="B14439" t="str">
            <v>Колесо рабочее насоса АХП 65-50-160-И</v>
          </cell>
          <cell r="C14439" t="str">
            <v>00-291224-00474</v>
          </cell>
        </row>
        <row r="14440">
          <cell r="B14440" t="str">
            <v>Ролик конвейерный 460х490х127х17х10х14 арт.2000021 И</v>
          </cell>
          <cell r="C14440" t="str">
            <v>00-291431-00079</v>
          </cell>
        </row>
        <row r="14441">
          <cell r="B14441" t="str">
            <v>Насос Grundfos КР-250-А1 с эл/дв 0,5кВт</v>
          </cell>
          <cell r="C14441" t="str">
            <v>00-291224-00335</v>
          </cell>
        </row>
        <row r="14442">
          <cell r="B14442" t="str">
            <v>Емкость кубическая V=1000л на пластиковом поддоне для гипохлорита</v>
          </cell>
          <cell r="C14442" t="str">
            <v>00-990010-00001</v>
          </cell>
        </row>
        <row r="14443">
          <cell r="B14443" t="str">
            <v>Сито резиновое ЭСАЛХ 25х25х500 (грохот ГИСТ-72)</v>
          </cell>
          <cell r="C14443" t="str">
            <v>00-292454-00183</v>
          </cell>
        </row>
        <row r="14444">
          <cell r="B14444" t="str">
            <v>Сито резиновое ЭСАЛХ 25х25х500 (грохот ГИСТ-72)</v>
          </cell>
          <cell r="C14444" t="str">
            <v>00-292454-00183</v>
          </cell>
        </row>
        <row r="14445">
          <cell r="B14445" t="str">
            <v>Сито резиновое ЭСАЛХ 25х25х500 (грохот ГИСТ-72)</v>
          </cell>
          <cell r="C14445" t="str">
            <v>00-292454-00183</v>
          </cell>
        </row>
        <row r="14446">
          <cell r="B14446" t="str">
            <v>Сито резиновое ЭСАЛХ 25х25х500 (грохот ГИСТ-72)</v>
          </cell>
          <cell r="C14446" t="str">
            <v>00-292454-00183</v>
          </cell>
        </row>
        <row r="14447">
          <cell r="B14447" t="str">
            <v>Сито резиновое ЭСАЛХ 25х25х500 (грохот ГИСТ-72)</v>
          </cell>
          <cell r="C14447" t="str">
            <v>00-292454-00183</v>
          </cell>
        </row>
        <row r="14448">
          <cell r="B14448" t="str">
            <v>Сито резиновое ЭСАЛХ 25х25х500 (грохот ГИСТ-72)</v>
          </cell>
          <cell r="C14448" t="str">
            <v>00-292454-00183</v>
          </cell>
        </row>
        <row r="14449">
          <cell r="B14449" t="str">
            <v>Сито резиновое ЭСАЛХ 25х25х500 (грохот ГИСТ-72)</v>
          </cell>
          <cell r="C14449" t="str">
            <v>00-292454-00183</v>
          </cell>
        </row>
        <row r="14450">
          <cell r="B14450" t="str">
            <v>Сито резиновое ЭСАЛХ 25х25х500 (грохот ГИСТ-72)</v>
          </cell>
          <cell r="C14450" t="str">
            <v>00-292454-00183</v>
          </cell>
        </row>
        <row r="14451">
          <cell r="B14451" t="str">
            <v>Ролик гладкий горячеформованного типа 159х360х420-30х20х18 с подшипником 306</v>
          </cell>
          <cell r="C14451" t="str">
            <v>00-292219-01380</v>
          </cell>
        </row>
        <row r="14452">
          <cell r="B14452" t="str">
            <v>Ролик гладкий горячеформованного типа 159х425х530-30х20х18 с подшипником 307</v>
          </cell>
          <cell r="C14452" t="str">
            <v>00-292219-01376</v>
          </cell>
        </row>
        <row r="14453">
          <cell r="B14453" t="str">
            <v>Комплект подшипников № 96884156 для ремонта насоса Grundfos DPK.15.100.75.5.1D</v>
          </cell>
          <cell r="C14453" t="str">
            <v>00-291410-03897</v>
          </cell>
        </row>
        <row r="14454">
          <cell r="B14454" t="str">
            <v>Ремкомплект № 96884171 для ремонта насоса Grundfos DPK.15.100.75.5.1D</v>
          </cell>
          <cell r="C14454" t="str">
            <v>00-291242-01179</v>
          </cell>
        </row>
        <row r="14455">
          <cell r="B14455" t="str">
            <v>Комплект уплотнения вала №96884176 для ремонта насоса Grundfos DPK.15.100.75.5.1D</v>
          </cell>
          <cell r="C14455" t="str">
            <v>00-291242-01180</v>
          </cell>
        </row>
        <row r="14456">
          <cell r="B14456" t="str">
            <v>Уплотнение двойное торцевое 153/Д.71.055.881 ЕИ НПК "Герметика"</v>
          </cell>
          <cell r="C14456" t="str">
            <v>00-292425-01515</v>
          </cell>
        </row>
        <row r="14457">
          <cell r="B14457" t="str">
            <v>Фланец арт.PD724020 (Насос Metso VSHM200)</v>
          </cell>
          <cell r="C14457" t="str">
            <v>00-291242-02603</v>
          </cell>
        </row>
        <row r="14458">
          <cell r="B14458" t="str">
            <v>Подшипник 22320СС/W33 арт.SA953961 (насос Metso VSHM200)</v>
          </cell>
          <cell r="C14458" t="str">
            <v>00-291242-02600</v>
          </cell>
        </row>
        <row r="14459">
          <cell r="B14459" t="str">
            <v>Бронедиск задний PDCH2021 материал: чугун ИЧХ (насос Metso HM200)</v>
          </cell>
          <cell r="C14459" t="str">
            <v>00-291242-02524</v>
          </cell>
        </row>
        <row r="14460">
          <cell r="B14460" t="str">
            <v>Колесо рабочее PDCH2019 материал: чугун ИЧХ (насос Metso HM200)</v>
          </cell>
          <cell r="C14460" t="str">
            <v>00-291242-02521</v>
          </cell>
        </row>
        <row r="14461">
          <cell r="B14461" t="str">
            <v>Оболочка PDCH2034 (насос Metso HM200)</v>
          </cell>
          <cell r="C14461" t="str">
            <v>00-291242-02398</v>
          </cell>
        </row>
        <row r="14462">
          <cell r="B14462" t="str">
            <v>Кольцо О-образное арт.SA981239 (насос Metso HM-200)</v>
          </cell>
          <cell r="C14462" t="str">
            <v>00-291242-02315</v>
          </cell>
        </row>
        <row r="14463">
          <cell r="B14463" t="str">
            <v>Редуктор Ц2У-160-31,5-12</v>
          </cell>
          <cell r="C14463" t="str">
            <v>00-291424-00139</v>
          </cell>
        </row>
        <row r="14464">
          <cell r="B14464" t="str">
            <v>Седло клапана Wilden арт.15-1120-58</v>
          </cell>
          <cell r="C14464" t="str">
            <v>00-291242-00740</v>
          </cell>
        </row>
        <row r="14465">
          <cell r="B14465" t="str">
            <v>Ремкомплект 04-9664-99 проточной части PV4/400-PV8/800 (насос Wilden PX800)</v>
          </cell>
          <cell r="C14465" t="str">
            <v>00-291242-01034</v>
          </cell>
        </row>
        <row r="14466">
          <cell r="B14466" t="str">
            <v>Ремкомплект 08-9582-58 проточной части PV8 Metal, WF (насос Wilden PX800)</v>
          </cell>
          <cell r="C14466" t="str">
            <v>00-291242-01033</v>
          </cell>
        </row>
        <row r="14467">
          <cell r="B14467" t="str">
            <v>Ремкомплект проточной части насоса Wilden рх1500</v>
          </cell>
          <cell r="C14467" t="str">
            <v>00-291242-02882</v>
          </cell>
        </row>
        <row r="14468">
          <cell r="B14468" t="str">
            <v>Ремкомплект системы распределения воздуха насоса Wilden рх1500</v>
          </cell>
          <cell r="C14468" t="str">
            <v>00-291242-02883</v>
          </cell>
        </row>
        <row r="14469">
          <cell r="B14469" t="str">
            <v>Колесо рабочее черт. Б-23266СБ (насос 2ГрТ 8000/71)</v>
          </cell>
          <cell r="C14469" t="str">
            <v>00-291241-00081</v>
          </cell>
        </row>
        <row r="14470">
          <cell r="B14470" t="str">
            <v>Вал 2-Г23271 (запчасти к насосу 2ГРТ8000/71)</v>
          </cell>
          <cell r="C14470" t="str">
            <v>00-291241-00082</v>
          </cell>
        </row>
        <row r="14471">
          <cell r="B14471" t="str">
            <v>Ролик конвейерный Н-159х1600-10х16 черт.9945.00-07 (конвейер КЛС-1400)</v>
          </cell>
          <cell r="C14471" t="str">
            <v>00-292219-00235</v>
          </cell>
        </row>
        <row r="14472">
          <cell r="B14472" t="str">
            <v>Ролик конвейерный Г-159х530-10х16 черт.9945.00-06 (конвейер КЛС-1400)</v>
          </cell>
          <cell r="C14472" t="str">
            <v>00-292219-00234</v>
          </cell>
        </row>
        <row r="14473">
          <cell r="B14473" t="str">
            <v>Спираль оплеточная L=1м арт.NN 170024 Karcher</v>
          </cell>
          <cell r="C14473" t="str">
            <v>00-291242-02432</v>
          </cell>
        </row>
        <row r="14474">
          <cell r="B14474" t="str">
            <v>Соединитель шлангов K-Part арт.5.403-175 Karcher</v>
          </cell>
          <cell r="C14474" t="str">
            <v>00-291242-02431</v>
          </cell>
        </row>
        <row r="14475">
          <cell r="B14475" t="str">
            <v>Дюза высокого давления 15град. арт.5.765-164 Karcher</v>
          </cell>
          <cell r="C14475" t="str">
            <v>00-291242-02430</v>
          </cell>
        </row>
        <row r="14476">
          <cell r="B14476" t="str">
            <v>Редуктор червячный Ч-100-40-51-1-1-К1-К1-У3, Р-6479.00-ГМ.СО</v>
          </cell>
          <cell r="C14476" t="str">
            <v>00-283012-00403</v>
          </cell>
        </row>
        <row r="14477">
          <cell r="B14477" t="str">
            <v>Плита дробящая черт.СМД115.01.01.002А неподвижная(468х282х50)</v>
          </cell>
          <cell r="C14477" t="str">
            <v>00-295262-01020</v>
          </cell>
        </row>
        <row r="14478">
          <cell r="B14478" t="str">
            <v>Плита дробящая черт.СМД115.010.0018 подвижная(545х250х40)</v>
          </cell>
          <cell r="C14478" t="str">
            <v>00-295262-01108</v>
          </cell>
        </row>
        <row r="14479">
          <cell r="B14479" t="str">
            <v>Деталь распорная D материал NBR черт.B448540 (теплообменник пластинчатый LX-096A-KNHJ-31 HISAKA WORKS LTD)</v>
          </cell>
          <cell r="C14479" t="str">
            <v>00-292311-00067</v>
          </cell>
        </row>
        <row r="14480">
          <cell r="B14480" t="str">
            <v>Прокладка E материал EPDM черт.B448540 (теплообменник пластинчатый LX-096A-KNHJ-31 HISAKA WORKS LTD)</v>
          </cell>
          <cell r="C14480" t="str">
            <v>00-292311-00044</v>
          </cell>
        </row>
        <row r="14481">
          <cell r="B14481" t="str">
            <v>Прокладка D (D-B) материал EPDM черт.B448540 (теплообменник пластинчатый LX-096A-KNHJ-31 HISAKA WORKS LTD)</v>
          </cell>
          <cell r="C14481" t="str">
            <v>00-292311-00027</v>
          </cell>
        </row>
        <row r="14482">
          <cell r="B14482" t="str">
            <v>Прокладка D (D-A) материал EPDM черт.B448540 (теплообменник пластинчатый LX-096A-KNHJ-31 HISAKA WORKS LTD)</v>
          </cell>
          <cell r="C14482" t="str">
            <v>00-292311-00016</v>
          </cell>
        </row>
        <row r="14483">
          <cell r="B14483" t="str">
            <v>Прокладка, материал EPDM черт.B448540 (теплообменник пластинчатый LX-096A-KNHJ-31 HISAKA WORKS LTD)</v>
          </cell>
          <cell r="C14483" t="str">
            <v>00-292311-00013</v>
          </cell>
        </row>
        <row r="14484">
          <cell r="B14484" t="str">
            <v>Деталь распорная E материал NBR черт.B448540 (теплообменник пластинчатый LX-096A-KNHJ-31 HISAKA WORKS LTD)</v>
          </cell>
          <cell r="C14484" t="str">
            <v>00-292311-00074</v>
          </cell>
        </row>
        <row r="14485">
          <cell r="B14485" t="str">
            <v>Муфта упругая втулочно-пальцевая МУВП-12-8000-400-110-1-110-1 У3 ГОСТ 21424-93</v>
          </cell>
          <cell r="C14485" t="str">
            <v>00-251373-00229</v>
          </cell>
        </row>
        <row r="14486">
          <cell r="B14486" t="str">
            <v>Ролик конвейерный Н-159х1600-10х16 черт.9945.00-07 (конвейер КЛС-1400)</v>
          </cell>
          <cell r="C14486" t="str">
            <v>00-292219-00235</v>
          </cell>
        </row>
        <row r="14487">
          <cell r="B14487" t="str">
            <v>Ролик конвейерный Г-159х530-10х16 черт.9945.00-06 (конвейер КЛС-1400)</v>
          </cell>
          <cell r="C14487" t="str">
            <v>00-292219-00234</v>
          </cell>
        </row>
        <row r="14488">
          <cell r="B14488" t="str">
            <v>Сито 2100х1000мм, ячейка 4,5х23мм, проволока 1,8мм для классификатора RHEWUM DF 195х400/2</v>
          </cell>
          <cell r="C14488" t="str">
            <v>00-292454-00942</v>
          </cell>
        </row>
        <row r="14489">
          <cell r="B14489" t="str">
            <v>Сито 2100х1000мм, ячейка 1,0х23мм, проволока 1/2х0,8мм для классификатора RHEWUM DF 195х400/2</v>
          </cell>
          <cell r="C14489" t="str">
            <v>00-292454-00940</v>
          </cell>
        </row>
        <row r="14490">
          <cell r="B14490" t="str">
            <v>Сито 2100х1000мм, ячейка 4,5х23мм, проволока 1,8мм для классификатора RHEWUM DF 195х400/2</v>
          </cell>
          <cell r="C14490" t="str">
            <v>00-292454-00942</v>
          </cell>
        </row>
        <row r="14491">
          <cell r="B14491" t="str">
            <v>Сито 2100х1000мм, ячейка 1,0х23мм, проволока 1/2х0,8мм для классификатора RHEWUM DF 195х400/2</v>
          </cell>
          <cell r="C14491" t="str">
            <v>00-292454-00940</v>
          </cell>
        </row>
        <row r="14492">
          <cell r="B14492" t="str">
            <v>Сито 2100х1000мм, ячейка 4,5х23мм, проволока 1,8мм для классификатора RHEWUM DF 195х400/2</v>
          </cell>
          <cell r="C14492" t="str">
            <v>00-292454-00942</v>
          </cell>
        </row>
        <row r="14493">
          <cell r="B14493" t="str">
            <v>Сито 2100х1000мм, ячейка 1,0х23мм, проволока 1/2х0,8мм для классификатора RHEWUM DF 195х400/2</v>
          </cell>
          <cell r="C14493" t="str">
            <v>00-292454-00940</v>
          </cell>
        </row>
        <row r="14494">
          <cell r="B14494" t="str">
            <v>Фильтр входной грубой очистки HCA082EOS8Zl поз. FL01 установки очистки масла HNP074</v>
          </cell>
          <cell r="C14494" t="str">
            <v>00-175438-00315</v>
          </cell>
        </row>
        <row r="14495">
          <cell r="B14495" t="str">
            <v>Элемент фильтрующий Реготмас черт.664-1-06 для компрессора ЦК-115/9 (135/8)</v>
          </cell>
          <cell r="C14495" t="str">
            <v>00-291243-00718</v>
          </cell>
        </row>
        <row r="14496">
          <cell r="B14496" t="str">
            <v>Подшипник D=70мм черт.3.280.018 (компрессор ЦК-135-8)</v>
          </cell>
          <cell r="C14496" t="str">
            <v>00-291243-02696</v>
          </cell>
        </row>
        <row r="14497">
          <cell r="B14497" t="str">
            <v>Подшипник радиально-упорный D=70мм черт.3.286.011 (компрессор ЦК-135-8)</v>
          </cell>
          <cell r="C14497" t="str">
            <v>00-291243-02695</v>
          </cell>
        </row>
        <row r="14498">
          <cell r="B14498" t="str">
            <v>Маслонасос рабочий черт.3.500.030СБ (компрессоры ЦК-115/9; ЦК-135/8)</v>
          </cell>
          <cell r="C14498" t="str">
            <v>00-291243-03495</v>
          </cell>
        </row>
        <row r="14499">
          <cell r="B14499" t="str">
            <v>Элемент фильтрующий Реготмас черт.664-1-06 для компрессора ЦК-115/9 (135/8)</v>
          </cell>
          <cell r="C14499" t="str">
            <v>00-291243-00718</v>
          </cell>
        </row>
        <row r="14500">
          <cell r="B14500" t="str">
            <v>Элемент фильтрующий Реготмас черт.664-1-06 для компрессора ЦК-115/9 (135/8)</v>
          </cell>
          <cell r="C14500" t="str">
            <v>00-291243-00718</v>
          </cell>
        </row>
        <row r="14501">
          <cell r="B14501" t="str">
            <v>Элемент фильтрующий Реготмас черт.664-1-06 для компрессора ЦК-115/9 (135/8)</v>
          </cell>
          <cell r="C14501" t="str">
            <v>00-291243-00718</v>
          </cell>
        </row>
        <row r="14502">
          <cell r="B14502" t="str">
            <v>Штуцер П-R1/2" Ду15 12Х18Н10Т черт.ТМ-06-ДТР-338</v>
          </cell>
          <cell r="C14502" t="str">
            <v>00-272220-02314</v>
          </cell>
        </row>
        <row r="14503">
          <cell r="B14503" t="str">
            <v>Фланец арт.PD724020 (Насос Metso VSHM200)</v>
          </cell>
          <cell r="C14503" t="str">
            <v>00-291242-02603</v>
          </cell>
        </row>
        <row r="14504">
          <cell r="B14504" t="str">
            <v>Подшипник 22320СС/W33 арт.SA953961 (насос Metso VSHM200)</v>
          </cell>
          <cell r="C14504" t="str">
            <v>00-291242-02600</v>
          </cell>
        </row>
        <row r="14505">
          <cell r="B14505" t="str">
            <v>Бронедиск задний PDCH2021 материал: чугун ИЧХ (насос Metso HM200)</v>
          </cell>
          <cell r="C14505" t="str">
            <v>00-291242-02524</v>
          </cell>
        </row>
        <row r="14506">
          <cell r="B14506" t="str">
            <v>Колесо рабочее PDCH2019 материал: чугун ИЧХ (насос Metso HM200)</v>
          </cell>
          <cell r="C14506" t="str">
            <v>00-291242-02521</v>
          </cell>
        </row>
        <row r="14507">
          <cell r="B14507" t="str">
            <v>Оболочка PDCH2034 (насос Metso HM200)</v>
          </cell>
          <cell r="C14507" t="str">
            <v>00-291242-02398</v>
          </cell>
        </row>
        <row r="14508">
          <cell r="B14508" t="str">
            <v>Кольцо О-образное арт.SA981239 (насос Metso HM-200)</v>
          </cell>
          <cell r="C14508" t="str">
            <v>00-291242-02315</v>
          </cell>
        </row>
        <row r="14509">
          <cell r="B14509" t="str">
            <v>Счетчик мешков УПМ 2818 (мешкопогрузчик ВТ2-Л_2049-03 ВСЕЛУГ)</v>
          </cell>
          <cell r="C14509" t="str">
            <v>00-292218-00095</v>
          </cell>
        </row>
        <row r="14510">
          <cell r="B14510" t="str">
            <v>Машина фасовочная НКМ_2784-02, рядная, 2-модульная, гравитационная подача, сброс с переворотом от себя, патрубок для клапана шириной 150 мм (ВСЕЛУГ)</v>
          </cell>
          <cell r="C14510" t="str">
            <v>00-292421-00007</v>
          </cell>
        </row>
        <row r="14511">
          <cell r="B14511" t="str">
            <v>Датчик уровня (низ) СУЛ-1 1/2-0,1-24_1887 (фасовочная машина НКМ_2784-02 ВСЕЛУГ)</v>
          </cell>
          <cell r="C14511" t="str">
            <v>00-332052-00918</v>
          </cell>
        </row>
        <row r="14512">
          <cell r="B14512" t="str">
            <v>Щиток направляющий ЩН_2817-00 (фасовочная машина НКМ_2784-02 ВСЕЛУГ)</v>
          </cell>
          <cell r="C14512" t="str">
            <v>00-292217-00114</v>
          </cell>
        </row>
        <row r="14513">
          <cell r="B14513" t="str">
            <v>Затвор шиберный ЗШР 400*400_2232-06 (фасовочная машина НКМ_2784-02 ВСЕЛУГ)</v>
          </cell>
          <cell r="C14513" t="str">
            <v>00-291313-02244</v>
          </cell>
        </row>
        <row r="14514">
          <cell r="B14514" t="str">
            <v>Принтер Пк_2951-01 (фасовочная машина НКМ_2784-02 ВСЕЛУГ)</v>
          </cell>
          <cell r="C14514" t="str">
            <v>00-300216-00613</v>
          </cell>
        </row>
        <row r="14515">
          <cell r="B14515" t="str">
            <v>Конструкция опорная КО_2488-00 (фасовочная машина НКМ_2784-02 ВСЕЛУГ)</v>
          </cell>
          <cell r="C14515" t="str">
            <v>00-292454-01458</v>
          </cell>
        </row>
        <row r="14516">
          <cell r="B14516" t="str">
            <v>Компрессор КВД 1,1-7,5/В_2308-00 (фасовочная машина НКМ_2784-02 ВСЕЛУГ)</v>
          </cell>
          <cell r="C14516" t="str">
            <v>00-291236-00014</v>
          </cell>
        </row>
        <row r="14517">
          <cell r="B14517" t="str">
            <v>Модуль фильтрационный КВД 1,1-7,5/ФМ_2309 (фасовочная машина НКМ_2784-02 ВСЕЛУГ)</v>
          </cell>
          <cell r="C14517" t="str">
            <v>00-291243-02655</v>
          </cell>
        </row>
        <row r="14518">
          <cell r="B14518" t="str">
            <v>Осушитель КВД 1,1-7,5/ОА_2310 (фасовочная машина НКМ_2784-02 ВСЕЛУГ)</v>
          </cell>
          <cell r="C14518" t="str">
            <v>00-291236-00016</v>
          </cell>
        </row>
        <row r="14519">
          <cell r="B14519" t="str">
            <v>Фильтр рукавный ФРГИ 20_2265-00 (фасовочная машина НКМ_2784-02 ВСЕЛУГ)</v>
          </cell>
          <cell r="C14519" t="str">
            <v>00-292314-00016</v>
          </cell>
        </row>
        <row r="14520">
          <cell r="B14520" t="str">
            <v>Вентилятор аспирации В 1852-00 (фасовочная машина НКМ_2784-02 ВСЕЛУГ)</v>
          </cell>
          <cell r="C14520" t="str">
            <v>00-292320-00043</v>
          </cell>
        </row>
        <row r="14521">
          <cell r="B14521" t="str">
            <v>Мешкопогрузчик ВТ2-Л_2049-03 (ВСЕЛУГ)</v>
          </cell>
          <cell r="C14521" t="str">
            <v>00-292218-00001</v>
          </cell>
        </row>
        <row r="14522">
          <cell r="B14522" t="str">
            <v>Токопровод гирляндный ТГ 2510 (мешкопогрузчик ВТ2-Л_2049-03 ВСЕЛУГ)</v>
          </cell>
          <cell r="C14522" t="str">
            <v>00-312031-00665</v>
          </cell>
        </row>
        <row r="14523">
          <cell r="B14523" t="str">
            <v>Сито №1 черт.950-2-1а</v>
          </cell>
          <cell r="C14523" t="str">
            <v>00-295262-00224</v>
          </cell>
        </row>
        <row r="14524">
          <cell r="B14524" t="str">
            <v>Сито №2 черт.950-2-2а</v>
          </cell>
          <cell r="C14524" t="str">
            <v>00-295262-00219</v>
          </cell>
        </row>
        <row r="14525">
          <cell r="B14525" t="str">
            <v>Шкаф для хранения электродетонаторов 770х900х1500мм черт.912.01.00.00.00 (склады ВМ)</v>
          </cell>
          <cell r="C14525" t="str">
            <v>00-203013-00053</v>
          </cell>
        </row>
        <row r="14526">
          <cell r="B14526" t="str">
            <v>Ящик для хранения зажигательных трубок 1500х600х1700мм черт.912.02.00.00.00 (склады ВМ)</v>
          </cell>
          <cell r="C14526" t="str">
            <v>00-203013-00052</v>
          </cell>
        </row>
        <row r="14527">
          <cell r="B14527" t="str">
            <v>Ящик для измельчения ВВ 1500х100х400мм черт.950.03.00.00.00 (склады ВМ)</v>
          </cell>
          <cell r="C14527" t="str">
            <v>00-203013-00051</v>
          </cell>
        </row>
        <row r="14528">
          <cell r="B14528" t="str">
            <v>Табурет 400х400х450мм черт.774.01.00.00.00 (склады ВМ)</v>
          </cell>
          <cell r="C14528" t="str">
            <v>00-203013-00050</v>
          </cell>
        </row>
        <row r="14529">
          <cell r="B14529" t="str">
            <v>Шкаф настенный 1000х500х400мм черт.912.04.00.00.00 (склады ВМ)</v>
          </cell>
          <cell r="C14529" t="str">
            <v>00-203013-00048</v>
          </cell>
        </row>
        <row r="14530">
          <cell r="B14530" t="str">
            <v>Стол 800х800х1200мм черт.729.03.00.00.00 (склады ВМ)</v>
          </cell>
          <cell r="C14530" t="str">
            <v>00-203013-00049</v>
          </cell>
        </row>
        <row r="14531">
          <cell r="B14531" t="str">
            <v>Скамья 300х450х2000мм черт.732.01.00.00.00 (склады ВМ)</v>
          </cell>
          <cell r="C14531" t="str">
            <v>00-203013-00047</v>
          </cell>
        </row>
        <row r="14532">
          <cell r="B14532" t="str">
            <v>Стол 700х750х2000мм черт.729.04.00.00.00 (склады ВМ)</v>
          </cell>
          <cell r="C14532" t="str">
            <v>00-203013-00046</v>
          </cell>
        </row>
        <row r="14533">
          <cell r="B14533" t="str">
            <v>Колотушка деревянная 1600х200мм черт.429.01.00.00.01 (склады ВМ)</v>
          </cell>
          <cell r="C14533" t="str">
            <v>00-203013-00045</v>
          </cell>
        </row>
        <row r="14534">
          <cell r="B14534" t="str">
            <v>Стеллаж для хранения СВ 600х1500х850мм черт.727.03.00.00.00 (склады ВМ)</v>
          </cell>
          <cell r="C14534" t="str">
            <v>00-203013-00054</v>
          </cell>
        </row>
        <row r="14535">
          <cell r="B14535" t="str">
            <v>Ящик деревянный 700х700х600мм черт.950.04.00.00.00 (склады ВМ)</v>
          </cell>
          <cell r="C14535" t="str">
            <v>00-203013-00044</v>
          </cell>
        </row>
        <row r="14536">
          <cell r="B14536" t="str">
            <v>Ящик деревянный черт.950.02.00.00.00 (склады ВМ)</v>
          </cell>
          <cell r="C14536" t="str">
            <v>00-203013-00043</v>
          </cell>
        </row>
        <row r="14537">
          <cell r="B14537" t="str">
            <v>Подогреватель трубчатый поз.Т-2/1,2азотной кислоты</v>
          </cell>
          <cell r="C14537" t="str">
            <v>00-292440-00086</v>
          </cell>
        </row>
        <row r="14538">
          <cell r="B14538" t="str">
            <v>Подогреватель трубчатый поз.Т-2/1,2азотной кислоты</v>
          </cell>
          <cell r="C14538" t="str">
            <v>00-292440-00086</v>
          </cell>
        </row>
        <row r="14539">
          <cell r="B14539" t="str">
            <v>Насос центробежный Q=300м3/ч H=140м среда: раствор карбамида с эл.дв. по о/л (поз.Р-664/А)</v>
          </cell>
          <cell r="C14539" t="str">
            <v>00-291224-01469</v>
          </cell>
        </row>
        <row r="14540">
          <cell r="B14540" t="str">
            <v>Лентоочиститель вторичный STRCLEAN 90-982.50n.1513 для лент шириной 1400мм с механическими замками</v>
          </cell>
          <cell r="C14540" t="str">
            <v>00-292219-01620</v>
          </cell>
        </row>
        <row r="14541">
          <cell r="B14541" t="str">
            <v>Сито №2 черт.950-2-2а</v>
          </cell>
          <cell r="C14541" t="str">
            <v>00-295262-00219</v>
          </cell>
        </row>
        <row r="14542">
          <cell r="B14542" t="str">
            <v>Сито №1 черт.950-2-1а</v>
          </cell>
          <cell r="C14542" t="str">
            <v>00-295262-00224</v>
          </cell>
        </row>
        <row r="14543">
          <cell r="B14543" t="str">
            <v>Мотор-редуктор МЧ2-80/160-31,5-47,62-12-12-Ц-У3 N=7.5кВт n=1500об/мин</v>
          </cell>
          <cell r="C14543" t="str">
            <v>00-291424-00197</v>
          </cell>
        </row>
        <row r="14544">
          <cell r="B14544" t="str">
            <v>Мотор-редуктор МЧ2-80/160-31,5-47,62-21-12-Ц-У3 с эл/дв 7,5кВт 1500об/мин</v>
          </cell>
          <cell r="C14544" t="str">
            <v>00-291424-00195</v>
          </cell>
        </row>
        <row r="14545">
          <cell r="B14545" t="str">
            <v>Течка в сборе черт.29019-1-4А</v>
          </cell>
          <cell r="C14545" t="str">
            <v>00-291224-01746</v>
          </cell>
        </row>
        <row r="14546">
          <cell r="B14546" t="str">
            <v>Уплотнение торцевое 153.71.075.881 МК ТУ 3639-004-46874052-99 ООО НПК "Герметика"</v>
          </cell>
          <cell r="C14546" t="str">
            <v>00-291242-00232</v>
          </cell>
        </row>
        <row r="14547">
          <cell r="B14547" t="str">
            <v>Переход 32х3-27х3 12Х18Н10Т черт.02-0206-0000-1719-00704-ТХ1.Н3.001</v>
          </cell>
          <cell r="C14547" t="str">
            <v>00-272220-02118</v>
          </cell>
        </row>
        <row r="14548">
          <cell r="B14548" t="str">
            <v>Дюза 090 каналоочистительная 1500бар 1вперед-3 назад 45гр 1/4"ig d23мм нерж.сталь (для ВСМ А6)</v>
          </cell>
          <cell r="C14548" t="str">
            <v>00-291242-03811</v>
          </cell>
        </row>
        <row r="14549">
          <cell r="B14549" t="str">
            <v>Дюза F57 для штанги 1200бар 1вперед-3х30 вперед G1/4ig, d=16,3мм (для ВСМ А6)</v>
          </cell>
          <cell r="C14549" t="str">
            <v>00-291242-03813</v>
          </cell>
        </row>
        <row r="14550">
          <cell r="B14550" t="str">
            <v>Дюза 090 роторная каналоочистительная 22мм 2х1,2 R1/4" 1500бар (для ВСМ А6)</v>
          </cell>
          <cell r="C14550" t="str">
            <v>00-291242-03812</v>
          </cell>
        </row>
        <row r="14551">
          <cell r="B14551" t="str">
            <v>Устройство перемешивающее поз.Х-222/1-5 00536-2.15-ТХ.ОЛ3 (позиция оборудования с уточнением наименования)</v>
          </cell>
          <cell r="C14551" t="str">
            <v>00-292440-00350</v>
          </cell>
        </row>
        <row r="14552">
          <cell r="B14552" t="str">
            <v>Циркулятор поз.Н-220/А Q=7000м3/ч H=1м с эл/двигателем о/л 00536-2.15-ТХ.ОЛ4 (позиция оборудования с уточнением наименования)</v>
          </cell>
          <cell r="C14552" t="str">
            <v>00-295625-00489</v>
          </cell>
        </row>
        <row r="14553">
          <cell r="B14553" t="str">
            <v>Ролик Г-133х380-10х14 ГОСТ 22646-77</v>
          </cell>
          <cell r="C14553" t="str">
            <v>00-292219-00015</v>
          </cell>
        </row>
        <row r="14554">
          <cell r="B14554" t="str">
            <v>Ролик Г-133х380-10х14 ГОСТ 22646-77</v>
          </cell>
          <cell r="C14554" t="str">
            <v>00-292219-00015</v>
          </cell>
        </row>
        <row r="14555">
          <cell r="B14555" t="str">
            <v>Ролик Г-133х1150-15х13 ГОСТ 22646-77</v>
          </cell>
          <cell r="C14555" t="str">
            <v>00-292219-00171</v>
          </cell>
        </row>
        <row r="14556">
          <cell r="B14556" t="str">
            <v>Ролик Г-133х1150-15х13 ГОСТ 22646-77</v>
          </cell>
          <cell r="C14556" t="str">
            <v>00-292219-00171</v>
          </cell>
        </row>
        <row r="14557">
          <cell r="B14557" t="str">
            <v>Ролик Г-133х1150-15х13 ГОСТ 22646-77</v>
          </cell>
          <cell r="C14557" t="str">
            <v>00-292219-00171</v>
          </cell>
        </row>
        <row r="14558">
          <cell r="B14558" t="str">
            <v>Редуктор Ц2У-160-31,5-12</v>
          </cell>
          <cell r="C14558" t="str">
            <v>00-291424-00139</v>
          </cell>
        </row>
        <row r="14559">
          <cell r="B14559" t="str">
            <v>Редуктор Ц2У-160-31,5-12</v>
          </cell>
          <cell r="C14559" t="str">
            <v>00-291424-00139</v>
          </cell>
        </row>
        <row r="14560">
          <cell r="B14560" t="str">
            <v>Редуктор Ц2У-160-31,5-12</v>
          </cell>
          <cell r="C14560" t="str">
            <v>00-291424-00139</v>
          </cell>
        </row>
        <row r="14561">
          <cell r="B14561" t="str">
            <v>Редуктор Ц2У-250-31,5-12-У2</v>
          </cell>
          <cell r="C14561" t="str">
            <v>00-291424-00289</v>
          </cell>
        </row>
        <row r="14562">
          <cell r="B14562" t="str">
            <v>Редуктор Ц2У-250-31,5-12-У2</v>
          </cell>
          <cell r="C14562" t="str">
            <v>00-291424-00289</v>
          </cell>
        </row>
        <row r="14563">
          <cell r="B14563" t="str">
            <v>Редуктор цилиндрический Ц2У-200-20-11-Квх-Квых</v>
          </cell>
          <cell r="C14563" t="str">
            <v>00-291424-00018</v>
          </cell>
        </row>
        <row r="14564">
          <cell r="B14564" t="str">
            <v>Редуктор цилиндрический Ц2У-200-20-11-Квх-Квых</v>
          </cell>
          <cell r="C14564" t="str">
            <v>00-291424-00018</v>
          </cell>
        </row>
        <row r="14565">
          <cell r="B14565" t="str">
            <v>Редуктор цилиндрический Ц2У-200-20-11-Квх-Квых</v>
          </cell>
          <cell r="C14565" t="str">
            <v>00-291424-00018</v>
          </cell>
        </row>
        <row r="14566">
          <cell r="B14566" t="str">
            <v>Редуктор цилиндрический Ц2У-200-20-22-Квх-Квых</v>
          </cell>
          <cell r="C14566" t="str">
            <v>00-291424-00019</v>
          </cell>
        </row>
        <row r="14567">
          <cell r="B14567" t="str">
            <v>Редуктор цилиндрический Ц2У-200-20-22-Квх-Квых</v>
          </cell>
          <cell r="C14567" t="str">
            <v>00-291424-00019</v>
          </cell>
        </row>
        <row r="14568">
          <cell r="B14568" t="str">
            <v>Редуктор цилиндрический Ц2У-200-20-22-Квх-Квых</v>
          </cell>
          <cell r="C14568" t="str">
            <v>00-291424-00019</v>
          </cell>
        </row>
        <row r="14569">
          <cell r="B14569" t="str">
            <v>Мотор-редуктор NFF77Y2-112M-4</v>
          </cell>
          <cell r="C14569" t="str">
            <v>00-291424-00017</v>
          </cell>
        </row>
        <row r="14570">
          <cell r="B14570" t="str">
            <v>Мотор-редуктор NFF77Y2-112M-4</v>
          </cell>
          <cell r="C14570" t="str">
            <v>00-291424-00017</v>
          </cell>
        </row>
        <row r="14571">
          <cell r="B14571" t="str">
            <v>Насос бочковой JP-140 PVDF 1200</v>
          </cell>
          <cell r="C14571" t="str">
            <v>00-291224-01702</v>
          </cell>
        </row>
        <row r="14572">
          <cell r="B14572" t="str">
            <v>Ролик Г-133х460-20х13 ГОСТ 22646-77</v>
          </cell>
          <cell r="C14572" t="str">
            <v>00-292219-00142</v>
          </cell>
        </row>
        <row r="14573">
          <cell r="B14573" t="str">
            <v>Осушитель блокARTIC134 K-MIDFINI</v>
          </cell>
          <cell r="C14573" t="str">
            <v>00-291238-00033</v>
          </cell>
        </row>
        <row r="14574">
          <cell r="B14574" t="str">
            <v>Колесо рабочее насоса КЕСТНЕР ХН54МСДЛ</v>
          </cell>
          <cell r="C14574" t="str">
            <v>00-291224-00516</v>
          </cell>
        </row>
        <row r="14575">
          <cell r="B14575" t="str">
            <v>Насос центробежный горизонтальный многосекционный 200-CHS-365-22/9-UC-02-S Q=120л/с, Н=1320м, n=2850об/мин (поз.128А)</v>
          </cell>
          <cell r="C14575" t="str">
            <v>00-291224-01506</v>
          </cell>
        </row>
        <row r="14576">
          <cell r="B14576" t="str">
            <v>Корпус торцевого уплотнения для насоса АХ 100-65-315-И-55-УЗ ООО "Энергопромагрегат"</v>
          </cell>
          <cell r="C14576" t="str">
            <v>00-291221-00580</v>
          </cell>
        </row>
        <row r="14577">
          <cell r="B14577" t="str">
            <v>Уплотнение 38мм 502 ВО ААR1C1 John Crane</v>
          </cell>
          <cell r="C14577" t="str">
            <v>00-292425-01484</v>
          </cell>
        </row>
        <row r="14578">
          <cell r="B14578" t="str">
            <v>Подшипник NU2230ECM SA957844 (насос Metso VSHM200)</v>
          </cell>
          <cell r="C14578" t="str">
            <v>00-291242-02412</v>
          </cell>
        </row>
        <row r="14579">
          <cell r="B14579" t="str">
            <v>Подшипник NU2230ECM SA957844 (насос Metso VSHM200)</v>
          </cell>
          <cell r="C14579" t="str">
            <v>00-291242-02412</v>
          </cell>
        </row>
        <row r="14580">
          <cell r="B14580" t="str">
            <v>Подшипник NU2230ECM SA957844 (насос Metso VSHM200)</v>
          </cell>
          <cell r="C14580" t="str">
            <v>00-291242-02412</v>
          </cell>
        </row>
        <row r="14581">
          <cell r="B14581" t="str">
            <v>Агрегат высокого давления Comet K-750 15/210T</v>
          </cell>
          <cell r="C14581" t="str">
            <v>00-292424-00070</v>
          </cell>
        </row>
        <row r="14582">
          <cell r="B14582" t="str">
            <v>Скребок универсальный (для основной /предварительной очистки конвейерной ленты) Remaclean PUR-F4 A, ширина 800мм арт.5785720 Rema Tip Top</v>
          </cell>
          <cell r="C14582" t="str">
            <v>00-246648-00291</v>
          </cell>
        </row>
        <row r="14583">
          <cell r="B14583" t="str">
            <v>Скребок диагональный очистки конвейерной ленты Remaclean RB-IGD, ширина 800 арт.5781400 Rema Tip Top</v>
          </cell>
          <cell r="C14583" t="str">
            <v>00-246648-00290</v>
          </cell>
        </row>
        <row r="14584">
          <cell r="B14584" t="str">
            <v>Скребок диагональный очистки конвейерной ленты Remaclean RB-IGD, ширина 1200мм арт.5781420 Rema Tip Top</v>
          </cell>
          <cell r="C14584" t="str">
            <v>00-246648-00289</v>
          </cell>
        </row>
        <row r="14585">
          <cell r="B14585" t="str">
            <v>Щетка для очистки конвейерной ленты Remaclean PUR-F4 A, ширина 1200мм арт.5785740 Rema Tip Top</v>
          </cell>
          <cell r="C14585" t="str">
            <v>00-246648-00288</v>
          </cell>
        </row>
        <row r="14586">
          <cell r="B14586" t="str">
            <v>Устройство прижимное Remaclean INNOVATION для очистителя ленты шириной 1200-1800мм арт.5788360 Rema Tip Top</v>
          </cell>
          <cell r="C14586" t="str">
            <v>00-246648-00286</v>
          </cell>
        </row>
        <row r="14587">
          <cell r="B14587" t="str">
            <v>Муфта KTR 200 25x50 082005025050 арт.00116260 (фасовочная машина НКМ 2784-02 ВСЕЛУГ)</v>
          </cell>
          <cell r="C14587" t="str">
            <v>00-291211-00198</v>
          </cell>
        </row>
        <row r="14588">
          <cell r="B14588" t="str">
            <v>Втулка ВТ-1992-01.00.00.04 (мешкопогрузчик ВТ2-Л 2049-03 ВСЕЛУГ)</v>
          </cell>
          <cell r="C14588" t="str">
            <v>00-291211-00230</v>
          </cell>
        </row>
        <row r="14589">
          <cell r="B14589" t="str">
            <v>Звездочка ВТ-1992-01.00.00.33 арт.00110340 (мешкопогрузчик ВТ2-Л 2049-03 ВСЕЛУГ)</v>
          </cell>
          <cell r="C14589" t="str">
            <v>00-291211-00229</v>
          </cell>
        </row>
        <row r="14590">
          <cell r="B14590" t="str">
            <v>Цепь PHC 16B-2DRx5MTR арт.000066485 (мешкопогрузчик ВТ2-Л 2049-03 ВСЕЛУГ)</v>
          </cell>
          <cell r="C14590" t="str">
            <v>00-291211-00228</v>
          </cell>
        </row>
        <row r="14591">
          <cell r="B14591" t="str">
            <v>Звездочка в сборе ВТ-1992-01.21.00.00 арт.00110337 (мешкопогрузчик ВТ2-Л 2049-03 ВСЕЛУГ)</v>
          </cell>
          <cell r="C14591" t="str">
            <v>00-291211-00227</v>
          </cell>
        </row>
        <row r="14592">
          <cell r="B14592" t="str">
            <v>Звено соединительное PHC 16B-2C/L арт.000066481 (мешкопогрузчик ВТ2-Л 2049-03 ВСЕЛУГ)</v>
          </cell>
          <cell r="C14592" t="str">
            <v>00-291211-00225</v>
          </cell>
        </row>
        <row r="14593">
          <cell r="B14593" t="str">
            <v>Вал-шестерня ВТ-1992-02.08.00.02 арт.000066812 (мешкопогрузчик ВТ2-Л 2049-03 ВСЕЛУГ)</v>
          </cell>
          <cell r="C14593" t="str">
            <v>00-291211-00224</v>
          </cell>
        </row>
        <row r="14594">
          <cell r="B14594" t="str">
            <v>Втулка метрическая PHF TB2517x38мм арт.000066491 (мешкопогрузчик ВТ2-Л 2049-03 ВСЕЛУГ)</v>
          </cell>
          <cell r="C14594" t="str">
            <v>00-291211-00223</v>
          </cell>
        </row>
        <row r="14595">
          <cell r="B14595" t="str">
            <v>Звездочка однорядная с коническим отверстием BS/ISO PHS 16B-1TB16 арт.000066502 (мешкопогрузчик ВТ2-Л 2049-03 ВСЕЛУГ)</v>
          </cell>
          <cell r="C14595" t="str">
            <v>00-291211-00216</v>
          </cell>
        </row>
        <row r="14596">
          <cell r="B14596" t="str">
            <v>Втулка метрическая PHF TB2012x35мм арт.000066501 (мешкопогрузчик ВТ2-Л 2049-03 ВСЕЛУГ)</v>
          </cell>
          <cell r="C14596" t="str">
            <v>00-291211-00215</v>
          </cell>
        </row>
        <row r="14597">
          <cell r="B14597" t="str">
            <v>Цепь PHC 16B-1x5MTR арт.000066509 (мешкопогрузчик ВТ2-Л 2049-03 ВСЕЛУГ)</v>
          </cell>
          <cell r="C14597" t="str">
            <v>00-291211-00214</v>
          </cell>
        </row>
        <row r="14598">
          <cell r="B14598" t="str">
            <v>Ползун ЗС-2456-00.00.01 арт.00096720 (фасовочная машина НКМ 2784-02 ВСЕЛУГ)</v>
          </cell>
          <cell r="C14598" t="str">
            <v>00-291211-00213</v>
          </cell>
        </row>
        <row r="14599">
          <cell r="B14599" t="str">
            <v>Подшипниковый узел FYTBK 25TF арт.000072534 (фасовочная машина НКМ 2784-02 ВСЕЛУГ)</v>
          </cell>
          <cell r="C14599" t="str">
            <v>00-291211-00211</v>
          </cell>
        </row>
        <row r="14600">
          <cell r="B14600" t="str">
            <v>Пневмоцилиндр DSBC-63-25-PPV-A-N3R3 арт.00090271 (фасовочная машина НКМ 2784-02 ВСЕЛУГ)</v>
          </cell>
          <cell r="C14600" t="str">
            <v>00-291211-00210</v>
          </cell>
        </row>
        <row r="14601">
          <cell r="B14601" t="str">
            <v>Пневмоцилиндр DSBC-63-75-PPV-A-N3R3 арт.00090272 (фасовочная машина НКМ 2784-02 ВСЕЛУГ)</v>
          </cell>
          <cell r="C14601" t="str">
            <v>00-291211-00205</v>
          </cell>
        </row>
        <row r="14602">
          <cell r="B14602" t="str">
            <v>Подшипник EFOM-30 арт.000026831 (фасовочная машина НКМ 2784-02 ВСЕЛУГ)</v>
          </cell>
          <cell r="C14602" t="str">
            <v>00-291211-00160</v>
          </cell>
        </row>
        <row r="14603">
          <cell r="B14603" t="str">
            <v>Лента КЛП-2166-00.00.13 арт.00098928 (фасовочная машина НКМ 2784-02 ВСЕЛУГ)</v>
          </cell>
          <cell r="C14603" t="str">
            <v>00-291211-00159</v>
          </cell>
        </row>
        <row r="14604">
          <cell r="B14604" t="str">
            <v>Уплотнитель ЗС-2320-01.00.06 арт.00088435 (фасовочная машина НКМ 2784-02 ВСЕЛУГ)</v>
          </cell>
          <cell r="C14604" t="str">
            <v>00-292330-00083</v>
          </cell>
        </row>
        <row r="14605">
          <cell r="B14605" t="str">
            <v>Втулка подшипника IGUS GFM 1214-11 арт.00074935 (фасовочная машина НКМ 2784-02 ВСЕЛУГ)</v>
          </cell>
          <cell r="C14605" t="str">
            <v>00-291431-00230</v>
          </cell>
        </row>
        <row r="14606">
          <cell r="B14606" t="str">
            <v>Уплотнение БП-2494-00.00.03 арт.00099067 (фасовочная машина НКМ 2784-02 ВСЕЛУГ)</v>
          </cell>
          <cell r="C14606" t="str">
            <v>00-291211-00196</v>
          </cell>
        </row>
        <row r="14607">
          <cell r="B14607" t="str">
            <v>Пневмоцилиндр DSBC-50-150-PPVA-CS1495160 арт.00123793 (фасовочная машина НКМ 2784-02 ВСЕЛУГ)</v>
          </cell>
          <cell r="C14607" t="str">
            <v>00-291211-00194</v>
          </cell>
        </row>
        <row r="14608">
          <cell r="B14608" t="str">
            <v>Пневмоцилиндр DSBC-50-40-PPV-A-N3-R3 арт.00103033 (фасовочная машина НКМ 2784-02 ВСЕЛУГ)</v>
          </cell>
          <cell r="C14608" t="str">
            <v>00-291211-00193</v>
          </cell>
        </row>
        <row r="14609">
          <cell r="B14609" t="str">
            <v>Пневмодроссель TMCU 976-1/4-8 арт.00116086 (фасовочная машина НКМ 2784-02 ВСЕЛУГ)</v>
          </cell>
          <cell r="C14609" t="str">
            <v>00-291211-00192</v>
          </cell>
        </row>
        <row r="14610">
          <cell r="B14610" t="str">
            <v>Пневмоцилиндр DSNU-25-25-Р-А-R3 арт.00098061 (фасовочная машина НКМ 2784-02 ВСЕЛУГ)</v>
          </cell>
          <cell r="C14610" t="str">
            <v>00-291211-00179</v>
          </cell>
        </row>
        <row r="14611">
          <cell r="B14611" t="str">
            <v>Прокладка НКМ-2487-01.00.00.13 арт.00103027 (фасовочная машина НКМ 2784-02 ВСЕЛУГ)</v>
          </cell>
          <cell r="C14611" t="str">
            <v>00-291211-00176</v>
          </cell>
        </row>
        <row r="14612">
          <cell r="B14612" t="str">
            <v>Лепесток НКМ-2487-01.03.00.00 арт.00098003 (фасовочная машина НКМ 2784-02 ВСЕЛУГ)</v>
          </cell>
          <cell r="C14612" t="str">
            <v>00-291211-00163</v>
          </cell>
        </row>
        <row r="14613">
          <cell r="B14613" t="str">
            <v>Пневмоцилиндр DSBC-50-75-PPV-A-N3R3 арт.00090268 (фасовочная машина НКМ 2784-02 ВСЕЛУГ)</v>
          </cell>
          <cell r="C14613" t="str">
            <v>00-291211-00162</v>
          </cell>
        </row>
        <row r="14614">
          <cell r="B14614" t="str">
            <v>Кольцо фонарное поз.77 (насос Ensival VAS 250-36)</v>
          </cell>
          <cell r="C14614" t="str">
            <v>00-291242-01381</v>
          </cell>
        </row>
        <row r="14615">
          <cell r="B14615" t="str">
            <v>Кольцо О-образное уплотнительное поз.Т18 Viton (насос Ensival VAS 250-36)</v>
          </cell>
          <cell r="C14615" t="str">
            <v>00-291242-01383</v>
          </cell>
        </row>
        <row r="14616">
          <cell r="B14616" t="str">
            <v>Кольцо сальниковое Burgmann 14х14 поз.252 PTFE с графитовой пропиткой (насос Ensival VAS 250-36)</v>
          </cell>
          <cell r="C14616" t="str">
            <v>00-291242-01384</v>
          </cell>
        </row>
        <row r="14617">
          <cell r="B14617" t="str">
            <v>Втулка вала поз.60В 20/25/4 (насос Ensival VAS 250-36)</v>
          </cell>
          <cell r="C14617" t="str">
            <v>00-291242-01385</v>
          </cell>
        </row>
        <row r="14618">
          <cell r="B14618" t="str">
            <v>Кольцо О-образное уплотнительное поз.Т9 Viton (насос Ensival VAS 250-36)</v>
          </cell>
          <cell r="C14618" t="str">
            <v>00-291242-01387</v>
          </cell>
        </row>
        <row r="14619">
          <cell r="B14619" t="str">
            <v>Ролик конвейерный верхний гладкий Г-102х750х870-20х40х15 ГОСТ 22646-77 с подшипником 180204 со стальным корпусом</v>
          </cell>
          <cell r="C14619" t="str">
            <v>00-292219-01318</v>
          </cell>
        </row>
        <row r="14620">
          <cell r="B14620" t="str">
            <v>Вал (чер. S8-1633917, деталь № 031)</v>
          </cell>
          <cell r="C14620" t="str">
            <v>00-295625-00639</v>
          </cell>
        </row>
        <row r="14621">
          <cell r="B14621" t="str">
            <v>Уплотнительный материал (чер. S8-1633917, деталь № 117-3)</v>
          </cell>
          <cell r="C14621" t="str">
            <v>00-295625-00625</v>
          </cell>
        </row>
        <row r="14622">
          <cell r="B14622" t="str">
            <v>Компенсационное кольцо (чер. MS-B4998-1, деталь № 32)</v>
          </cell>
          <cell r="C14622" t="str">
            <v>00-295625-00638</v>
          </cell>
        </row>
        <row r="14623">
          <cell r="B14623" t="str">
            <v>Компенсационное кольцо (чер. MS-B4998-1, деталь № 4-2)</v>
          </cell>
          <cell r="C14623" t="str">
            <v>00-295625-00637</v>
          </cell>
        </row>
        <row r="14624">
          <cell r="B14624" t="str">
            <v>Кольцо усечения (чер. MS-B4998-1, деталь № 4-1)</v>
          </cell>
          <cell r="C14624" t="str">
            <v>00-295625-00636</v>
          </cell>
        </row>
        <row r="14625">
          <cell r="B14625" t="str">
            <v>Уплотнительное кольцо (чер. MS-B4998-1, деталь № 2)</v>
          </cell>
          <cell r="C14625" t="str">
            <v>00-295625-00635</v>
          </cell>
        </row>
        <row r="14626">
          <cell r="B14626" t="str">
            <v>Шпонка подшипника (чер. S8-1633917, деталь № 039-2)</v>
          </cell>
          <cell r="C14626" t="str">
            <v>00-295625-00634</v>
          </cell>
        </row>
        <row r="14627">
          <cell r="B14627" t="str">
            <v>Шпонка подшипника (чер. S8-1633917, деталь № 039-1)</v>
          </cell>
          <cell r="C14627" t="str">
            <v>00-295625-00633</v>
          </cell>
        </row>
        <row r="14628">
          <cell r="B14628" t="str">
            <v>Шайба подшипника (чер. S8-1633917, деталь № 135)</v>
          </cell>
          <cell r="C14628" t="str">
            <v>00-295625-00632</v>
          </cell>
        </row>
        <row r="14629">
          <cell r="B14629" t="str">
            <v>Масляное уплотнение (чер. S8-1633917, деталь № 114)</v>
          </cell>
          <cell r="C14629" t="str">
            <v>00-295625-00631</v>
          </cell>
        </row>
        <row r="14630">
          <cell r="B14630" t="str">
            <v>Прокладка для подшипника (чер. S8-1633917, деталь № 117-3)</v>
          </cell>
          <cell r="C14630" t="str">
            <v>00-295625-00630</v>
          </cell>
        </row>
        <row r="14631">
          <cell r="B14631" t="str">
            <v>Прокладка для втулки (чер. S8-1633917, деталь № 117-2)</v>
          </cell>
          <cell r="C14631" t="str">
            <v>00-295625-00629</v>
          </cell>
        </row>
        <row r="14632">
          <cell r="B14632" t="str">
            <v>Прокладка для корпуса (чер. S8-1633917, деталь № 117-1)</v>
          </cell>
          <cell r="C14632" t="str">
            <v>00-295625-00628</v>
          </cell>
        </row>
        <row r="14633">
          <cell r="B14633" t="str">
            <v>Подшипник (чер. S8-1633917, деталь № 061)</v>
          </cell>
          <cell r="C14633" t="str">
            <v>00-295625-00627</v>
          </cell>
        </row>
        <row r="14634">
          <cell r="B14634" t="str">
            <v>Подшипник (чер. S8-1633917, деталь № 056)</v>
          </cell>
          <cell r="C14634" t="str">
            <v>00-295625-00626</v>
          </cell>
        </row>
        <row r="14635">
          <cell r="B14635" t="str">
            <v>Манжета (чер. S8-1633917, деталь № 051)</v>
          </cell>
          <cell r="C14635" t="str">
            <v>00-295625-00624</v>
          </cell>
        </row>
        <row r="14636">
          <cell r="B14636" t="str">
            <v>Прокладка (чер. S8-1633917, деталь № 053-1)</v>
          </cell>
          <cell r="C14636" t="str">
            <v>00-295625-00623</v>
          </cell>
        </row>
        <row r="14637">
          <cell r="B14637" t="str">
            <v>Коллектор всасывания насоса РСА-3-350 материал сталь AISI 316L</v>
          </cell>
          <cell r="C14637" t="str">
            <v>00-295625-00522</v>
          </cell>
        </row>
        <row r="14638">
          <cell r="B14638" t="str">
            <v>Кольцо 160x5, код заказа 17 271 294</v>
          </cell>
          <cell r="C14638" t="str">
            <v>00-291243-00147</v>
          </cell>
        </row>
        <row r="14639">
          <cell r="B14639" t="str">
            <v>Уплотнение 38мм 502 ВО ААR1C1 John Crane</v>
          </cell>
          <cell r="C14639" t="str">
            <v>00-292425-01484</v>
          </cell>
        </row>
        <row r="14640">
          <cell r="B14640" t="str">
            <v>Уплотнение двойное торцевое 153-Д.71.060.881 ЕИ ТУ 3639-004-46874052-99 ООО НПК "Герметика"</v>
          </cell>
          <cell r="C14640" t="str">
            <v>00-292425-01480</v>
          </cell>
        </row>
        <row r="14641">
          <cell r="B14641" t="str">
            <v>Уплотнение двойное торцевое 153/Д.71.055.881 ЕИ НПК "Герметика"</v>
          </cell>
          <cell r="C14641" t="str">
            <v>00-292425-01515</v>
          </cell>
        </row>
        <row r="14642">
          <cell r="B14642" t="str">
            <v>Уплотнение двойное торцевое 153.71.070.881 МК ТУ 3639-004-46874052-99 ООО НПК "Герметика"</v>
          </cell>
          <cell r="C14642" t="str">
            <v>00-292425-01461</v>
          </cell>
        </row>
        <row r="14643">
          <cell r="B14643" t="str">
            <v>Устройство перемешивающее EKATO EM2060</v>
          </cell>
          <cell r="C14643" t="str">
            <v>00-292440-00307</v>
          </cell>
        </row>
        <row r="14644">
          <cell r="B14644" t="str">
            <v>Вкладыш шатунный Н265-2-3 К-1 (поршневой компрессор 4ВМ10-100/9)</v>
          </cell>
          <cell r="C14644" t="str">
            <v>00-291243-00116</v>
          </cell>
        </row>
        <row r="14645">
          <cell r="B14645" t="str">
            <v>Вал 2Г-27630 ст.40 (насос центробежный ЦН-400-105 (3В200х2))</v>
          </cell>
          <cell r="C14645" t="str">
            <v>00-291224-01849</v>
          </cell>
        </row>
        <row r="14646">
          <cell r="B14646" t="str">
            <v>Камера водяная Д-0129, материал: чугун СЧ 18-36 (насос центробежный ЦН-400-105 (3В200х2))</v>
          </cell>
          <cell r="C14646" t="str">
            <v>00-291224-01847</v>
          </cell>
        </row>
        <row r="14647">
          <cell r="B14647" t="str">
            <v>Гайка М64х2 ст.25 СТП 123.00.14 (насос центробежный ЦН-400-105 (3В200х2))</v>
          </cell>
          <cell r="C14647" t="str">
            <v>00-291224-01846</v>
          </cell>
        </row>
        <row r="14648">
          <cell r="B14648" t="str">
            <v>Гайка М64х2лев ст.25 СТП 123.00.14-01 (насос центробежный ЦН-400-105 (3В200х2))</v>
          </cell>
          <cell r="C14648" t="str">
            <v>00-291224-01845</v>
          </cell>
        </row>
        <row r="14649">
          <cell r="B14649" t="str">
            <v>Кольцо уплотнительное Д-1005, материал: чугун СЧ 18-36 (насос центробежный ЦН-400-105 (3В200х2))</v>
          </cell>
          <cell r="C14649" t="str">
            <v>00-291224-01698</v>
          </cell>
        </row>
        <row r="14650">
          <cell r="B14650" t="str">
            <v>Втулка защитная правая Д-0124, материал: чугун СЧ 21-40 (насос центробежный ЦН-400-105 (3В200х2))</v>
          </cell>
          <cell r="C14650" t="str">
            <v>00-291224-01694</v>
          </cell>
        </row>
        <row r="14651">
          <cell r="B14651" t="str">
            <v>Кольцо 105х12 Д-0123 ст.25 (насос центробежный ЦН-400-105 (3В200х2))</v>
          </cell>
          <cell r="C14651" t="str">
            <v>00-291224-01692</v>
          </cell>
        </row>
        <row r="14652">
          <cell r="B14652" t="str">
            <v>Букса сальника Д-25289 (насос центробежный ЦН-400-105 (3В200х2))</v>
          </cell>
          <cell r="C14652" t="str">
            <v>00-291224-01691</v>
          </cell>
        </row>
        <row r="14653">
          <cell r="B14653" t="str">
            <v>Втулка защитная левая Д-0125, материал: чугун СЧ 21-40 (насос центробежный ЦН-400-105 (3В200х2))</v>
          </cell>
          <cell r="C14653" t="str">
            <v>00-291224-01690</v>
          </cell>
        </row>
        <row r="14654">
          <cell r="B14654" t="str">
            <v>Втулка упругая МУВП1-40/5, материал: резиновая смесь 3826С (насос центробежный ЦН-400-105 (3В200х2))</v>
          </cell>
          <cell r="C14654" t="str">
            <v>00-291224-01689</v>
          </cell>
        </row>
        <row r="14655">
          <cell r="B14655" t="str">
            <v>Тройник для приварки враструб 32х32 09Г2С-12 черт.ТМ-06-ДТР-525</v>
          </cell>
          <cell r="C14655" t="str">
            <v>00-272220-02294</v>
          </cell>
        </row>
        <row r="14656">
          <cell r="B14656" t="str">
            <v>Штуцер ПТ-R1/2" Ду15 09Г2С-12 черт.ТМ-06-ДТР-368</v>
          </cell>
          <cell r="C14656" t="str">
            <v>00-272220-02442</v>
          </cell>
        </row>
        <row r="14657">
          <cell r="B14657" t="str">
            <v>Бобышка Т20 Rc1/2" 09Г2С-12 черт.ТМ-06-ДТР-388</v>
          </cell>
          <cell r="C14657" t="str">
            <v>00-272220-02292</v>
          </cell>
        </row>
        <row r="14658">
          <cell r="B14658" t="str">
            <v>Пробка R1/2" Ду15 09Г2С-12 черт.ТМ-06-ДТР-348</v>
          </cell>
          <cell r="C14658" t="str">
            <v>00-272220-02323</v>
          </cell>
        </row>
        <row r="14659">
          <cell r="B14659" t="str">
            <v>Тройник для приварки враструб 18х18 09Г2С-12 черт.ТМ-06-ДТР-525</v>
          </cell>
          <cell r="C14659" t="str">
            <v>00-272220-02444</v>
          </cell>
        </row>
        <row r="14660">
          <cell r="B14660" t="str">
            <v>Насос пульповый Ensival-Morret VA55CRW125-32 (поз.Н 25)</v>
          </cell>
          <cell r="C14660" t="str">
            <v>00-291224-01590</v>
          </cell>
        </row>
        <row r="14661">
          <cell r="B14661" t="str">
            <v>Прокладка 224(-2/-3)/212(-1/-2)х0,5 (Sulzer APP11-32)</v>
          </cell>
          <cell r="C14661" t="str">
            <v>00-291243-02004</v>
          </cell>
        </row>
        <row r="14662">
          <cell r="B14662" t="str">
            <v>Прокладка поз.400 арт.Е805224584 (насос Sulzer APP11-32 поз.H-1)</v>
          </cell>
          <cell r="C14662" t="str">
            <v>00-291243-01442</v>
          </cell>
        </row>
        <row r="14663">
          <cell r="B14663" t="str">
            <v>Уплотнение механическое двойное SE-AP-30QXEQ-41 поз.433 арт.FD08130003 (насос Sulzer APP11-32 поз.H-1)</v>
          </cell>
          <cell r="C14663" t="str">
            <v>00-291242-00789</v>
          </cell>
        </row>
        <row r="14664">
          <cell r="B14664" t="str">
            <v>Кольцо О-образное поз.412 арт.Е11В022294 (насос Sulzer APP11-32 поз.H-1)</v>
          </cell>
          <cell r="C14664" t="str">
            <v>00-291243-01437</v>
          </cell>
        </row>
        <row r="14665">
          <cell r="B14665" t="str">
            <v>Кольцо 10,1х1,6 SMS 1586 поз.412.14 Е113010194 (SULZER APP11-32)</v>
          </cell>
          <cell r="C14665" t="str">
            <v>00-291243-01429</v>
          </cell>
        </row>
        <row r="14666">
          <cell r="B14666" t="str">
            <v>Прокладка поз.400 арт.Е805075884 (насос Sulzer APP11-32 поз.H-1)</v>
          </cell>
          <cell r="C14666" t="str">
            <v>00-291243-03144</v>
          </cell>
        </row>
        <row r="14667">
          <cell r="B14667" t="str">
            <v>Насос вакуумный ВВН2-50М материал корпуса чугун с эл.дв. 110кВт 600об/мин</v>
          </cell>
          <cell r="C14667" t="str">
            <v>00-291231-00118</v>
          </cell>
        </row>
        <row r="14668">
          <cell r="B14668" t="str">
            <v>Насос химический АХ 125-80-250-И-СД с эл.дв. 18,5кВт 1500об/мин</v>
          </cell>
          <cell r="C14668" t="str">
            <v>00-291224-01595</v>
          </cell>
        </row>
        <row r="14669">
          <cell r="B14669" t="str">
            <v>Насос химический АХ 150-125-315б-И-СД с эл.дв. 37кВт 1500об/мин</v>
          </cell>
          <cell r="C14669" t="str">
            <v>00-291224-01591</v>
          </cell>
        </row>
        <row r="14670">
          <cell r="B14670" t="str">
            <v>Насос химический АХ 125-100-400а-И-СД с эл.дв. 45кВт 1500об/мин</v>
          </cell>
          <cell r="C14670" t="str">
            <v>00-291224-01592</v>
          </cell>
        </row>
        <row r="14671">
          <cell r="B14671" t="str">
            <v>Насос химический Х 65-50-125-И-СД с эл.дв. 4кВт 3000об/мин</v>
          </cell>
          <cell r="C14671" t="str">
            <v>00-291224-01594</v>
          </cell>
        </row>
        <row r="14672">
          <cell r="B14672" t="str">
            <v>Насос подачи раствора разбавления в реактор разложения Ensival-Morret EMTECH125-315K (поз.Н 37/5)</v>
          </cell>
          <cell r="C14672" t="str">
            <v>00-291224-01596</v>
          </cell>
        </row>
        <row r="14673">
          <cell r="B14673" t="str">
            <v>Газоохладитель концевой ГК-125 (291-22-03)</v>
          </cell>
          <cell r="C14673" t="str">
            <v>00-291243-00234</v>
          </cell>
        </row>
        <row r="14674">
          <cell r="B14674" t="str">
            <v>Холодильник промежуточный в сборе компрессора 4ВМ 10-100/8 НЧ 71-5Б.СБ</v>
          </cell>
          <cell r="C14674" t="str">
            <v>00-291243-02587</v>
          </cell>
        </row>
        <row r="14675">
          <cell r="B14675" t="str">
            <v>Насос дренажный погружной MAKITA PF1010 (1100 Вт, 240 л/мин) (MAKITA) арт.PF1010</v>
          </cell>
          <cell r="C14675" t="str">
            <v>00-999999-12322</v>
          </cell>
        </row>
        <row r="14676">
          <cell r="B14676" t="str">
            <v>Насос дренажный погружной MAKITA PF1010 (1100 Вт, 240 л/мин) (MAKITA) арт.PF1010</v>
          </cell>
          <cell r="C14676" t="str">
            <v>00-999999-12322</v>
          </cell>
        </row>
        <row r="14677">
          <cell r="B14677" t="str">
            <v>Компрессор для стационарной установки BERKUT PRO-24</v>
          </cell>
          <cell r="C14677" t="str">
            <v>00-291236-00004</v>
          </cell>
        </row>
        <row r="14678">
          <cell r="B14678" t="str">
            <v>Компрессор безмасляный PAINT MASTER KIT</v>
          </cell>
          <cell r="C14678" t="str">
            <v>00-291234-00005</v>
          </cell>
        </row>
        <row r="14679">
          <cell r="B14679" t="str">
            <v>Мойка высокого давления MAKITA HW 140 (2600 Вт, 140 бар, 500 л/ч)</v>
          </cell>
          <cell r="C14679" t="str">
            <v>00-999999-12318</v>
          </cell>
        </row>
        <row r="14680">
          <cell r="B14680" t="str">
            <v>Резервуар горизонтальный стальной РГСн-75</v>
          </cell>
          <cell r="C14680" t="str">
            <v>00-282111-00192</v>
          </cell>
        </row>
        <row r="14681">
          <cell r="B14681" t="str">
            <v>Резервуар горизонтальный стальной РГСн-25</v>
          </cell>
          <cell r="C14681" t="str">
            <v>00-282111-00193</v>
          </cell>
        </row>
        <row r="14682">
          <cell r="B14682" t="str">
            <v>Теплообменник горячий (поз.121-С)</v>
          </cell>
          <cell r="C14682" t="str">
            <v>00-292311-00395</v>
          </cell>
        </row>
        <row r="14683">
          <cell r="B14683" t="str">
            <v>Теплообменник холодный (поз.179-С)</v>
          </cell>
          <cell r="C14683" t="str">
            <v>00-292311-00394</v>
          </cell>
        </row>
        <row r="14684">
          <cell r="B14684" t="str">
            <v>Ролик конвейерный 460х490х127х17х10х14 арт.2000021 И</v>
          </cell>
          <cell r="C14684" t="str">
            <v>00-291431-00079</v>
          </cell>
        </row>
        <row r="14685">
          <cell r="B14685" t="str">
            <v>Устройство перемешивающее LV-0,75/12,5G вертикальное лопастного типа к гидрозатвору поз.Р-11-5 о/л 02-0108-9.02-19019-00759-ТХ5.ОЛ24</v>
          </cell>
          <cell r="C14685" t="str">
            <v>00-295625-01186</v>
          </cell>
        </row>
        <row r="14686">
          <cell r="B14686" t="str">
            <v>Устройство перемешивающее LV-0,75/12,5G вертикальное лопастного типа к гидрозатвору поз.Р-11-4 о/л 02-0108-9.02-19019-00759-ТХ5.ОЛ23</v>
          </cell>
          <cell r="C14686" t="str">
            <v>00-295625-01185</v>
          </cell>
        </row>
        <row r="14687">
          <cell r="B14687" t="str">
            <v>Конвейер трубный цепной поз.Т228/1 D=200мм L=16133мм 02-0108-9.02-19019-00759-ТХ11.ОЛ1</v>
          </cell>
          <cell r="C14687" t="str">
            <v>00-292217-00240</v>
          </cell>
        </row>
        <row r="14688">
          <cell r="B14688" t="str">
            <v>Конвейер трубный цепной поз.Т-228/2 D=200мм L=13800мм 02-0108-9.02-19019-00759-ТХ11.ОЛ2</v>
          </cell>
          <cell r="C14688" t="str">
            <v>00-292217-00241</v>
          </cell>
        </row>
        <row r="14689">
          <cell r="B14689" t="str">
            <v>Конвейер трубный цепной поз.Т-228/3 D=200мм L=28085мм 02-0108-9.02-19019-00759-ТХ11.ОЛ3</v>
          </cell>
          <cell r="C14689" t="str">
            <v>00-292217-00242</v>
          </cell>
        </row>
        <row r="14690">
          <cell r="B14690" t="str">
            <v>Конвейер трубный цепной поз.ПТ-228/4 D=200мм L=12155мм 02-0108-9.02-19019-00759-ТХ11.ОЛ4</v>
          </cell>
          <cell r="C14690" t="str">
            <v>00-292217-00243</v>
          </cell>
        </row>
        <row r="14691">
          <cell r="B14691" t="str">
            <v>Конвейер трубный цепной поз.Т-112/3-1 (доукомплектация) D=200мм Lвставки=17082мм 02-0108-9.02-19019-00759-ТХ11.ОЛ5</v>
          </cell>
          <cell r="C14691" t="str">
            <v>00-292217-00244</v>
          </cell>
        </row>
        <row r="14692">
          <cell r="B14692" t="str">
            <v>Уплотнение двойное торцевое 153/Д.71.055.881 ЕИ НПК "Герметика"</v>
          </cell>
          <cell r="C14692" t="str">
            <v>00-292425-01515</v>
          </cell>
        </row>
        <row r="14693">
          <cell r="B14693" t="str">
            <v>Блок направляющий 25В (6000532) Rollon (фасовочная машина ВСЕЛУГ)</v>
          </cell>
          <cell r="C14693" t="str">
            <v>00-291211-00234</v>
          </cell>
        </row>
        <row r="14694">
          <cell r="B14694" t="str">
            <v>Форсунка 45град., сталь 303SS, расход воды Q=12,5л/мин, Р=2бар, диаметр проходного отверстия 3,8мм, присоединительная резьба 3/8"BSPT арт.688.843.16.CE.00.0 Lechler</v>
          </cell>
          <cell r="C14694" t="str">
            <v>00-291241-00028</v>
          </cell>
        </row>
        <row r="14695">
          <cell r="B14695" t="str">
            <v>Форсунка 45град., сталь 303SS, расход воды Q=12,5л/мин, Р=2бар, диаметр проходного отверстия 3,8мм, присоединительная резьба 3/8"BSPT арт.688.843.16.CE.00.0 Lechler</v>
          </cell>
          <cell r="C14695" t="str">
            <v>00-291241-00028</v>
          </cell>
        </row>
        <row r="14696">
          <cell r="B14696" t="str">
            <v>Форсунка 45град., сталь 303SS, расход воды Q=12,5л/мин, Р=2бар, диаметр проходного отверстия 3,8мм, присоединительная резьба 3/8"BSPT арт.688.843.16.CE.00.0 Lechler</v>
          </cell>
          <cell r="C14696" t="str">
            <v>00-291241-00028</v>
          </cell>
        </row>
        <row r="14697">
          <cell r="B14697" t="str">
            <v>Кабелеукладчик L=2,5м 08.20.048.0 арт.000026739 (мешкопогрузчик ВТ2-Л 2049-03 ВСЕЛУГ)</v>
          </cell>
          <cell r="C14697" t="str">
            <v>00-291211-00218</v>
          </cell>
        </row>
        <row r="14698">
          <cell r="B14698" t="str">
            <v>Выключатель концевой позиционный 3SE52320HK80 арт.00110298 (фасовочная машина НКМ 2784-02 ВСЕЛУГ)</v>
          </cell>
          <cell r="C14698" t="str">
            <v>00-291211-00180</v>
          </cell>
        </row>
        <row r="14699">
          <cell r="B14699" t="str">
            <v>Насос шестеренный Г11-25А Q=105л/мин, P=2,5МПа, рабочий объем 80см3, мощность приводного электродвигателя 5,5кВт, N=1450об/мин</v>
          </cell>
          <cell r="C14699" t="str">
            <v>00-291221-00021</v>
          </cell>
        </row>
        <row r="14700">
          <cell r="B14700" t="str">
            <v>Ремень приводной клиновой узкий SPA 1250 (консоль ВТ2, мешкопогрузчик ВТ2-Л 2049-03 ВСЕЛУГ)</v>
          </cell>
          <cell r="C14700" t="str">
            <v>00-343020-12693</v>
          </cell>
        </row>
        <row r="14701">
          <cell r="B14701" t="str">
            <v>Насос (11,9 м3/ч 220В) Kripsol Ondina ОК-71</v>
          </cell>
          <cell r="C14701" t="str">
            <v>00-291224-01850</v>
          </cell>
        </row>
        <row r="14702">
          <cell r="B14702" t="str">
            <v>Насос (29,5 м3/ч 380В) Kripsol Koral KS-300</v>
          </cell>
          <cell r="C14702" t="str">
            <v>00-291224-01851</v>
          </cell>
        </row>
        <row r="14703">
          <cell r="B14703" t="str">
            <v>Насос КА 550 Kripsol</v>
          </cell>
          <cell r="C14703" t="str">
            <v>00-291224-01852</v>
          </cell>
        </row>
        <row r="14704">
          <cell r="B14704" t="str">
            <v>Ролик гладкий горячеформованного типа 159х425 26х29 с подшипником 307</v>
          </cell>
          <cell r="C14704" t="str">
            <v>00-295262-00805</v>
          </cell>
        </row>
        <row r="14705">
          <cell r="B14705" t="str">
            <v>Ролик гладкий горячеформованного типа 159х1350 50х29 с подшипником 307</v>
          </cell>
          <cell r="C14705" t="str">
            <v>00-295262-00809</v>
          </cell>
        </row>
        <row r="14706">
          <cell r="B14706" t="str">
            <v>Ролик гладкий горячеформованного типа 159х425 26х29 с подшипником 307</v>
          </cell>
          <cell r="C14706" t="str">
            <v>00-295262-00805</v>
          </cell>
        </row>
        <row r="14707">
          <cell r="B14707" t="str">
            <v>Ролик гладкий горячеформованного типа 159х1350 50х29 с подшипником 307</v>
          </cell>
          <cell r="C14707" t="str">
            <v>00-295262-00809</v>
          </cell>
        </row>
        <row r="14708">
          <cell r="B14708" t="str">
            <v>Форсунка BETE ТН12712</v>
          </cell>
          <cell r="C14708" t="str">
            <v>00-292454-01515</v>
          </cell>
        </row>
        <row r="14709">
          <cell r="B14709" t="str">
            <v>Ролик гладкий горячеформованного типа 159х425 26х29 с подшипником 307</v>
          </cell>
          <cell r="C14709" t="str">
            <v>00-295262-00805</v>
          </cell>
        </row>
        <row r="14710">
          <cell r="B14710" t="str">
            <v>Ролик гладкий горячеформованного типа 159х1350 50х29 с подшипником 307</v>
          </cell>
          <cell r="C14710" t="str">
            <v>00-295262-00809</v>
          </cell>
        </row>
        <row r="14711">
          <cell r="B14711" t="str">
            <v>Рама сваривающая (вариант слева) арт.1002658 (фасовочная машина Goodtech Slutions)</v>
          </cell>
          <cell r="C14711" t="str">
            <v>00-332070-00108</v>
          </cell>
        </row>
        <row r="14712">
          <cell r="B14712" t="str">
            <v>Рама сваривающая (вариант справа) арт.1002736 (фасовочная машина Goodtech Slutions)</v>
          </cell>
          <cell r="C14712" t="str">
            <v>00-332070-00101</v>
          </cell>
        </row>
        <row r="14713">
          <cell r="B14713" t="str">
            <v>Шестерня m=25 z=23 черт.071.25.017 (сушильный барабан)</v>
          </cell>
          <cell r="C14713" t="str">
            <v>00-292454-06289</v>
          </cell>
        </row>
        <row r="14714">
          <cell r="B14714" t="str">
            <v>Шестерня m=25 z=23 черт.071.25.017 (сушильный барабан)</v>
          </cell>
          <cell r="C14714" t="str">
            <v>00-292454-06289</v>
          </cell>
        </row>
        <row r="14715">
          <cell r="B14715" t="str">
            <v>Фильтр EFST25XN (станция осушки воздуха DTS 500V, адсорбционный осушитель DTS 45-1100V)</v>
          </cell>
          <cell r="C14715" t="str">
            <v>00-291243-01364</v>
          </cell>
        </row>
        <row r="14716">
          <cell r="B14716" t="str">
            <v>Клапан арт.4056058 FST 632001511 (станция осушки воздуха DTS 500V, адсорбционный осушитель DTS 45-1100V</v>
          </cell>
          <cell r="C14716" t="str">
            <v>00-291243-05960</v>
          </cell>
        </row>
        <row r="14717">
          <cell r="B14717" t="str">
            <v>Фильтр-глушитель 44AW56 ATOMUFFLER (станции осушки воздуха DTS 500V, адсорбционный осушитель DTS 45-1100V)</v>
          </cell>
          <cell r="C14717" t="str">
            <v>00-291243-05966</v>
          </cell>
        </row>
        <row r="14718">
          <cell r="B14718" t="str">
            <v>Ролик гладкий горячеформованного типа 159х425 26х29 с подшипником 307</v>
          </cell>
          <cell r="C14718" t="str">
            <v>00-295262-00805</v>
          </cell>
        </row>
        <row r="14719">
          <cell r="B14719" t="str">
            <v>Ролик гладкий горячеформованного типа 159х1350 50х29 с подшипником 307</v>
          </cell>
          <cell r="C14719" t="str">
            <v>00-295262-00809</v>
          </cell>
        </row>
        <row r="14720">
          <cell r="B14720" t="str">
            <v>Ролик гладкий горячеформованного типа 159х530 26х29 с подшипником 307</v>
          </cell>
          <cell r="C14720" t="str">
            <v>00-295262-00808</v>
          </cell>
        </row>
        <row r="14721">
          <cell r="B14721" t="str">
            <v>Ролик гладкий горячеформованного типа 159х1590 50х29 с подшипником 307</v>
          </cell>
          <cell r="C14721" t="str">
            <v>00-295262-00810</v>
          </cell>
        </row>
        <row r="14722">
          <cell r="B14722" t="str">
            <v>Ролик гладкий горячеформованного типа 159х530 26х29 с подшипником 307</v>
          </cell>
          <cell r="C14722" t="str">
            <v>00-295262-00808</v>
          </cell>
        </row>
        <row r="14723">
          <cell r="B14723" t="str">
            <v>Ролик гладкий горячеформованного типа 159х1590 50х29 с подшипником 307</v>
          </cell>
          <cell r="C14723" t="str">
            <v>00-295262-00810</v>
          </cell>
        </row>
        <row r="14724">
          <cell r="B14724" t="str">
            <v>Вал черт.№НС 068.00.01.Ф</v>
          </cell>
          <cell r="C14724" t="str">
            <v>00-291242-03690</v>
          </cell>
        </row>
        <row r="14725">
          <cell r="B14725" t="str">
            <v>Теплообменник TRAKS4V 14316 (конденсатор высокого давления)</v>
          </cell>
          <cell r="C14725" t="str">
            <v>00-292311-00286</v>
          </cell>
        </row>
        <row r="14726">
          <cell r="B14726" t="str">
            <v>Вал приводной в сборе черт.32062-2 СБ (элеватор B=600мм H=23200мм)</v>
          </cell>
          <cell r="C14726" t="str">
            <v>00-292219-01453</v>
          </cell>
        </row>
        <row r="14727">
          <cell r="B14727" t="str">
            <v>Агрегат насосный полупогружной WRVX 150-550В материал улиты, рабочего колеса и бронедиска сталь 1.4469; материал вала и опоры вала сталь 1.4462, с электродвигателем 75кВт, в комплекте с муфтой, защитным кожухом, опорной плитой</v>
          </cell>
          <cell r="C14727" t="str">
            <v>00-291224-00409</v>
          </cell>
        </row>
        <row r="14728">
          <cell r="B14728" t="str">
            <v>Шайба дроссельная D=88мм 12Х18Н10Т черт.02-0206-0000-1719-00704-ТХ1.Н1</v>
          </cell>
          <cell r="C14728" t="str">
            <v>00-287411-02499</v>
          </cell>
        </row>
        <row r="14729">
          <cell r="B14729" t="str">
            <v>Кольцо выжигаемое кат.№ 4350707 (Дробилка КВ 63-89)</v>
          </cell>
          <cell r="C14729" t="str">
            <v>00-295262-01649</v>
          </cell>
        </row>
        <row r="14730">
          <cell r="B14730" t="str">
            <v>Щетка полосовая уплотнительная для дозаторов поз.2.1801 А/R</v>
          </cell>
          <cell r="C14730" t="str">
            <v>00-292422-00144</v>
          </cell>
        </row>
        <row r="14731">
          <cell r="B14731" t="str">
            <v>Щетка полосовая уплотнительная для дозаторов поз.2.1801 А/R</v>
          </cell>
          <cell r="C14731" t="str">
            <v>00-292422-00144</v>
          </cell>
        </row>
        <row r="14732">
          <cell r="B14732" t="str">
            <v>Машина швейная мешкопрошивочная GK 35-2C</v>
          </cell>
          <cell r="C14732" t="str">
            <v>00-295423-00019</v>
          </cell>
        </row>
        <row r="14733">
          <cell r="B14733" t="str">
            <v>Уплотнение двойное торцевое 153/Д.71.055.881 ЕИ НПК "Герметика"</v>
          </cell>
          <cell r="C14733" t="str">
            <v>00-292425-01515</v>
          </cell>
        </row>
        <row r="14734">
          <cell r="B14734" t="str">
            <v>Уплотнение двойное торцевое 153-Д.71.060.881 ЕИ ТУ 3639-004-46874052-99 ООО НПК "Герметика"</v>
          </cell>
          <cell r="C14734" t="str">
            <v>00-292425-01480</v>
          </cell>
        </row>
        <row r="14735">
          <cell r="B14735" t="str">
            <v>Рольганг G 1000, 3000 mm + Консоль с вертикальным боковым роликом GV 1000</v>
          </cell>
          <cell r="C14735" t="str">
            <v>00-292217-00116</v>
          </cell>
        </row>
        <row r="14736">
          <cell r="B14736" t="str">
            <v>Уплотнение двойное торцевое 153.71.070.881 МК ТУ 3639-004-46874052-99 ООО НПК "Герметика"</v>
          </cell>
          <cell r="C14736" t="str">
            <v>00-292425-01461</v>
          </cell>
        </row>
        <row r="14737">
          <cell r="B14737" t="str">
            <v>Уплотнение 38мм 502 ВО ААR1C1 John Crane</v>
          </cell>
          <cell r="C14737" t="str">
            <v>00-292425-01484</v>
          </cell>
        </row>
        <row r="14738">
          <cell r="B14738" t="str">
            <v>Насосная станция НЭА-0,8Г8Ф1-2Б2 с автоматическим управлением и двумя рукавами длиной 6000 мм с полумуфтами</v>
          </cell>
          <cell r="C14738" t="str">
            <v>00-291224-01856</v>
          </cell>
        </row>
        <row r="14739">
          <cell r="B14739" t="str">
            <v>Бортовина черт.ГИЛ52НВ.190СБ (грохот ГИЛ 52)</v>
          </cell>
          <cell r="C14739" t="str">
            <v>00-295262-01248</v>
          </cell>
        </row>
        <row r="14740">
          <cell r="B14740" t="str">
            <v>Бортовина черт.ГИЛ 52 НВ.190-01 (грохот Хеннион Давадсек)</v>
          </cell>
          <cell r="C14740" t="str">
            <v>00-295262-01247</v>
          </cell>
        </row>
        <row r="14741">
          <cell r="B14741" t="str">
            <v>Накладка черт.ГИЛ62НВ.330СБ (грохот ГИЛ 52)</v>
          </cell>
          <cell r="C14741" t="str">
            <v>00-295262-01246</v>
          </cell>
        </row>
        <row r="14742">
          <cell r="B14742" t="str">
            <v>Накладка черт.ГИЛ 62 НВ.330-01 (грохот Хеннион Давадсек)</v>
          </cell>
          <cell r="C14742" t="str">
            <v>00-295262-01245</v>
          </cell>
        </row>
        <row r="14743">
          <cell r="B14743" t="str">
            <v>Вал черт.ГИЛ52НМ.250СБ (грохот ГИЛ 52)</v>
          </cell>
          <cell r="C14743" t="str">
            <v>00-295262-01244</v>
          </cell>
        </row>
        <row r="14744">
          <cell r="B14744" t="str">
            <v>Корпус черт.ГИЛ52НМ.230СБ (грохот ГИЛ 52)</v>
          </cell>
          <cell r="C14744" t="str">
            <v>00-291423-00005</v>
          </cell>
        </row>
        <row r="14745">
          <cell r="B14745" t="str">
            <v>Тарелка (шайба) черт.ГИЛ 52Н.102, материал 65Г, для грохота ГИЛ</v>
          </cell>
          <cell r="C14745" t="str">
            <v>00-295262-00631</v>
          </cell>
        </row>
        <row r="14746">
          <cell r="B14746" t="str">
            <v>Уплотнение двойное торцевое 153/Д.71.055.881 ЕИ НПК "Герметика"</v>
          </cell>
          <cell r="C14746" t="str">
            <v>00-292425-01515</v>
          </cell>
        </row>
        <row r="14747">
          <cell r="B14747" t="str">
            <v>Пистолет воздушный с переходником</v>
          </cell>
          <cell r="C14747" t="str">
            <v>00-291231-00028</v>
          </cell>
        </row>
        <row r="14748">
          <cell r="B14748" t="str">
            <v>Палец МУВП dn=24мм в сборе со втулками упругими и втулкой распорной</v>
          </cell>
          <cell r="C14748" t="str">
            <v>00-292454-00362</v>
          </cell>
        </row>
        <row r="14749">
          <cell r="B14749" t="str">
            <v>Палец МУВП dn=24мм в сборе со втулками упругими и втулкой распорной</v>
          </cell>
          <cell r="C14749" t="str">
            <v>00-292454-00362</v>
          </cell>
        </row>
        <row r="14750">
          <cell r="B14750" t="str">
            <v>Палец МУВП dn=24мм в сборе со втулками упругими и втулкой распорной</v>
          </cell>
          <cell r="C14750" t="str">
            <v>00-292454-00362</v>
          </cell>
        </row>
        <row r="14751">
          <cell r="B14751" t="str">
            <v>Барабан неприводной D=400мм, ширина ленты 1200мм</v>
          </cell>
          <cell r="C14751" t="str">
            <v>00-295262-02015</v>
          </cell>
        </row>
        <row r="14752">
          <cell r="B14752" t="str">
            <v>Барабан неприводной D=400мм, ширина ленты 1200мм</v>
          </cell>
          <cell r="C14752" t="str">
            <v>00-295262-02015</v>
          </cell>
        </row>
        <row r="14753">
          <cell r="B14753" t="str">
            <v xml:space="preserve">Барабан неприводной 10031,5-50, ширина ленты 1000мм </v>
          </cell>
          <cell r="C14753" t="str">
            <v>00-292219-00665</v>
          </cell>
        </row>
        <row r="14754">
          <cell r="B14754" t="str">
            <v xml:space="preserve">Барабан неприводной 10031,5-50, ширина ленты 1000мм </v>
          </cell>
          <cell r="C14754" t="str">
            <v>00-292219-00665</v>
          </cell>
        </row>
        <row r="14755">
          <cell r="B14755" t="str">
            <v>Колесо рабочее насоса Rheinhutte RPROP 600</v>
          </cell>
          <cell r="C14755" t="str">
            <v>00-291242-01440</v>
          </cell>
        </row>
        <row r="14756">
          <cell r="B14756" t="str">
            <v>Прокладка поз.400 арт.Е805075884 (насос Sulzer APP11-32 поз.H-1)</v>
          </cell>
          <cell r="C14756" t="str">
            <v>00-291243-03144</v>
          </cell>
        </row>
        <row r="14757">
          <cell r="B14757" t="str">
            <v>Уплотнение механическое двойное SE-AP-30QXEQ-41 поз.433 арт.FD08130003 (насос Sulzer APP11-32 поз.H-1)</v>
          </cell>
          <cell r="C14757" t="str">
            <v>00-291242-00789</v>
          </cell>
        </row>
        <row r="14758">
          <cell r="B14758" t="str">
            <v>Крышка корпуса поз.161 арт.1420420141 (насос Sulzer APP11-32 поз.H-1)</v>
          </cell>
          <cell r="C14758" t="str">
            <v>00-291242-00788</v>
          </cell>
        </row>
        <row r="14759">
          <cell r="B14759" t="str">
            <v>Шайба поз.554 арт.В310010537 (насос Sulzer APP11-32 поз.H-1)</v>
          </cell>
          <cell r="C14759" t="str">
            <v>00-291242-00787</v>
          </cell>
        </row>
        <row r="14760">
          <cell r="B14760" t="str">
            <v>Шпилька поз.902 арт.АС11105533 (насос Sulzer APP11-32 поз.H-1)</v>
          </cell>
          <cell r="C14760" t="str">
            <v>00-291242-00785</v>
          </cell>
        </row>
        <row r="14761">
          <cell r="B14761" t="str">
            <v>Винт шестигранный поз.901 арт.А121104039 (насос Sulzer APP11-32 поз.H-1)</v>
          </cell>
          <cell r="C14761" t="str">
            <v>00-291242-00786</v>
          </cell>
        </row>
        <row r="14762">
          <cell r="B14762" t="str">
            <v>Пробка винтовая поз.903 арт.СС1400400ВВ (насос Sulzer APP11-32 поз.H-1)</v>
          </cell>
          <cell r="C14762" t="str">
            <v>00-291242-00777</v>
          </cell>
        </row>
        <row r="14763">
          <cell r="B14763" t="str">
            <v>Гайка поз.920 арт.В111100039 (насос Sulzer APP11-32 поз.H-1)</v>
          </cell>
          <cell r="C14763" t="str">
            <v>00-291242-00776</v>
          </cell>
        </row>
        <row r="14764">
          <cell r="B14764" t="str">
            <v>Система термосифонная AesSeal арт.SSE12 SP2 (насос Sulzer APP11-32 поз.H-1)</v>
          </cell>
          <cell r="C14764" t="str">
            <v>00-291242-00775</v>
          </cell>
        </row>
        <row r="14765">
          <cell r="B14765" t="str">
            <v>Прокладка 224(-2/-3)/212(-1/-2)х0,5 (Sulzer APP11-32)</v>
          </cell>
          <cell r="C14765" t="str">
            <v>00-291243-02004</v>
          </cell>
        </row>
        <row r="14766">
          <cell r="B14766" t="str">
            <v>Прокладка поз.400 арт.Е805224584 (насос Sulzer APP11-32 поз.H-1)</v>
          </cell>
          <cell r="C14766" t="str">
            <v>00-291243-01442</v>
          </cell>
        </row>
        <row r="14767">
          <cell r="B14767" t="str">
            <v>Кольцо О-образное поз.412 арт.Е11В022294 (насос Sulzer APP11-32 поз.H-1)</v>
          </cell>
          <cell r="C14767" t="str">
            <v>00-291243-01437</v>
          </cell>
        </row>
        <row r="14768">
          <cell r="B14768" t="str">
            <v>Кольцо 10,1х1,6 SMS 1586 поз.412.14 Е113010194 (SULZER APP11-32)</v>
          </cell>
          <cell r="C14768" t="str">
            <v>00-291243-01429</v>
          </cell>
        </row>
        <row r="14769">
          <cell r="B14769" t="str">
            <v>Кольцо 84,5х3 SMS 1586 (SULZER APP11-32)</v>
          </cell>
          <cell r="C14769" t="str">
            <v>00-291243-01425</v>
          </cell>
        </row>
        <row r="14770">
          <cell r="B14770" t="str">
            <v>Обечайка ф610х8мм L=312,5мм Alloy28 о/л 02-0103-2.43; 2.46-12918-00674-ТХ</v>
          </cell>
          <cell r="C14770" t="str">
            <v>00-292454-01484</v>
          </cell>
        </row>
        <row r="14771">
          <cell r="B14771" t="str">
            <v>Клапан кольцевой черт.НКТ 85-4,0 М2 386.2456.000 (компрессор 2ВМ4-8/401)</v>
          </cell>
          <cell r="C14771" t="str">
            <v>00-291243-03445</v>
          </cell>
        </row>
        <row r="14772">
          <cell r="B14772" t="str">
            <v>Клапан кольцевой черт.ВКТ 85-4,0 М2 386.2455.000 (компрессор 2ВМ4-8/401)</v>
          </cell>
          <cell r="C14772" t="str">
            <v>00-291243-03448</v>
          </cell>
        </row>
        <row r="14773">
          <cell r="B14773" t="str">
            <v>Кольцо 4 ступени КБ-124.01.005 (2ВМ4-8/401)</v>
          </cell>
          <cell r="C14773" t="str">
            <v>00-291243-01989</v>
          </cell>
        </row>
        <row r="14774">
          <cell r="B14774" t="str">
            <v>Кольцо 1 ступени КБ-123.01.000.02 (2ВМ4-8/401)</v>
          </cell>
          <cell r="C14774" t="str">
            <v>00-291243-01986</v>
          </cell>
        </row>
        <row r="14775">
          <cell r="B14775" t="str">
            <v>Кольцо 3 ступени КБ-123.02.000.02 (2ВМ4-8/401)</v>
          </cell>
          <cell r="C14775" t="str">
            <v>00-291243-01985</v>
          </cell>
        </row>
        <row r="14776">
          <cell r="B14776" t="str">
            <v>Кольцо 6 ступени КБ-124.02.000.02 (2ВМ4-8/401)</v>
          </cell>
          <cell r="C14776" t="str">
            <v>00-291243-01984</v>
          </cell>
        </row>
        <row r="14777">
          <cell r="B14777" t="str">
            <v>Кольцо 5 ступени КБ-123.03.003.СБ (2ВМ4-8/401)</v>
          </cell>
          <cell r="C14777" t="str">
            <v>00-291243-01981</v>
          </cell>
        </row>
        <row r="14778">
          <cell r="B14778" t="str">
            <v>Кольцо 2 ступени КБ-124.01.003 (2ВМ4-8/401)</v>
          </cell>
          <cell r="C14778" t="str">
            <v>00-291243-01980</v>
          </cell>
        </row>
        <row r="14779">
          <cell r="B14779" t="str">
            <v>Кольцо 5 ступени КБ-123.03.002 (2ВМ4-8/401)</v>
          </cell>
          <cell r="C14779" t="str">
            <v>00-291243-01979</v>
          </cell>
        </row>
        <row r="14780">
          <cell r="B14780" t="str">
            <v>Кольцо 3 ступени КБ-123.02.000.01 (2ВМ4-8/401)</v>
          </cell>
          <cell r="C14780" t="str">
            <v>00-291243-01978</v>
          </cell>
        </row>
        <row r="14781">
          <cell r="B14781" t="str">
            <v>Кольцо 1 ступени КБ-123.01.000.01 (2ВМ4-8/401)</v>
          </cell>
          <cell r="C14781" t="str">
            <v>00-291243-01977</v>
          </cell>
        </row>
        <row r="14782">
          <cell r="B14782" t="str">
            <v>Кольцо 6 ступени КБ-124.02.000.01 (2ВМ4-8/401)</v>
          </cell>
          <cell r="C14782" t="str">
            <v>00-291243-01973</v>
          </cell>
        </row>
        <row r="14783">
          <cell r="B14783" t="str">
            <v>Кольцо 4 ступени КБ-124.01.004 (2ВМ4-8/401)</v>
          </cell>
          <cell r="C14783" t="str">
            <v>00-291243-01972</v>
          </cell>
        </row>
        <row r="14784">
          <cell r="B14784" t="str">
            <v>Кольцо 2 ступени КБ-124.01.002 (2ВМ4-8/401)</v>
          </cell>
          <cell r="C14784" t="str">
            <v>00-291243-01971</v>
          </cell>
        </row>
        <row r="14785">
          <cell r="B14785" t="str">
            <v>Кольцо поршневое У50х4 черт.389.149.000-07 (компрессор 2ВМ4-8/401)</v>
          </cell>
          <cell r="C14785" t="str">
            <v>00-291243-00611</v>
          </cell>
        </row>
        <row r="14786">
          <cell r="B14786" t="str">
            <v>Игла для зашивочного модуля FISCHBEIN 10 С-100-S арт.13053</v>
          </cell>
          <cell r="C14786" t="str">
            <v>00-295442-00005</v>
          </cell>
        </row>
        <row r="14787">
          <cell r="B14787" t="str">
            <v>Вкладыш 60х75мм 22-47-4А поз.22 (насос АХП 80-50-200-2,0-К-СД поз.Н-4А)</v>
          </cell>
          <cell r="C14787" t="str">
            <v>00-291242-02612</v>
          </cell>
        </row>
        <row r="14788">
          <cell r="B14788" t="str">
            <v>Втулка 45х60 100-8-5А поз.21 (насос АХП 80-50-200-2,0-К-СД поз.Н-4А)</v>
          </cell>
          <cell r="C14788" t="str">
            <v>00-291242-02604</v>
          </cell>
        </row>
        <row r="14789">
          <cell r="B14789" t="str">
            <v>Вкладыш 55х70мм 22-47-4А поз.22 (насос АХП 80-50-200-2,0-К-СД поз.Н-5)</v>
          </cell>
          <cell r="C14789" t="str">
            <v>00-291242-02614</v>
          </cell>
        </row>
        <row r="14790">
          <cell r="B14790" t="str">
            <v>Втулка 35х55мм 100-8-5А поз.21 (насос АХП 80-50-200-2,0-К-СД поз.Н-5)</v>
          </cell>
          <cell r="C14790" t="str">
            <v>00-291242-02613</v>
          </cell>
        </row>
        <row r="14791">
          <cell r="B14791" t="str">
            <v>Трубчатка верхняя к генератору-ректификатору, кл.исп.У1, поз.901V, с КОФ, прокладками (графит МГ140 армированный сталью 12Х18Н10Т) и крепежом</v>
          </cell>
          <cell r="C14791" t="str">
            <v>00-292311-00121</v>
          </cell>
        </row>
        <row r="14792">
          <cell r="B14792" t="str">
            <v>Кольцо внутреннее Ring-IR 130х150х50 EGS W5052 (редуктор Flender)</v>
          </cell>
          <cell r="C14792" t="str">
            <v>00-291433-00047</v>
          </cell>
        </row>
        <row r="14793">
          <cell r="B14793" t="str">
            <v>Кольцо с силовым замыканием Ring-TOL BN0820-050-02 FED-ST (редуктор Flender)</v>
          </cell>
          <cell r="C14793" t="str">
            <v>00-291433-00039</v>
          </cell>
        </row>
        <row r="14794">
          <cell r="B14794" t="str">
            <v>Кольцо О-образное 0R0084 W 5713 материал: 72NBR872 (редуктор Flender)</v>
          </cell>
          <cell r="C14794" t="str">
            <v>00-291433-00025</v>
          </cell>
        </row>
        <row r="14795">
          <cell r="B14795" t="str">
            <v>Кольцо О-образное 0R 170х3 W 5713 материал: 72NBR872 (редуктор Flender)</v>
          </cell>
          <cell r="C14795" t="str">
            <v>00-291433-00023</v>
          </cell>
        </row>
        <row r="14796">
          <cell r="B14796" t="str">
            <v>Подвеска черт.02-0103-7.01-16019-00751-ТХ2.Н15</v>
          </cell>
          <cell r="C14796" t="str">
            <v>00-292454-01690</v>
          </cell>
        </row>
        <row r="14797">
          <cell r="B14797" t="str">
            <v>Ковш элеватора черт.957-IV-4 СБ</v>
          </cell>
          <cell r="C14797" t="str">
            <v>00-292219-01477</v>
          </cell>
        </row>
        <row r="14798">
          <cell r="B14798" t="str">
            <v>Лента ковшовая ЭНТ4.2.04.000 для элеватора ЭНТ6, ЭНТ4</v>
          </cell>
          <cell r="C14798" t="str">
            <v>00-292219-00606</v>
          </cell>
        </row>
        <row r="14799">
          <cell r="B14799" t="str">
            <v>Подшипник промежуточный поз.14 (насос Lewis VSHR-1672)</v>
          </cell>
          <cell r="C14799" t="str">
            <v>00-291242-00304</v>
          </cell>
        </row>
        <row r="14800">
          <cell r="B14800" t="str">
            <v>Обойма промежуточного подшипника поз.15 (насос Lewis VSHR-1672)</v>
          </cell>
          <cell r="C14800" t="str">
            <v>00-291242-00303</v>
          </cell>
        </row>
        <row r="14801">
          <cell r="B14801" t="str">
            <v>Подшипник промежуточный поз.14 (насос Lewis VSHR-1672)</v>
          </cell>
          <cell r="C14801" t="str">
            <v>00-291242-00304</v>
          </cell>
        </row>
        <row r="14802">
          <cell r="B14802" t="str">
            <v>Обойма промежуточного подшипника поз.15 (насос Lewis VSHR-1672)</v>
          </cell>
          <cell r="C14802" t="str">
            <v>00-291242-00303</v>
          </cell>
        </row>
        <row r="14803">
          <cell r="B14803" t="str">
            <v>Колесо рабочее насоса КЕСТНЕР ХН54МСДЛ</v>
          </cell>
          <cell r="C14803" t="str">
            <v>00-291224-00516</v>
          </cell>
        </row>
        <row r="14804">
          <cell r="B14804" t="str">
            <v>Кольцо корпуса поз.18 (LEWIS VSHR-1672)</v>
          </cell>
          <cell r="C14804" t="str">
            <v>00-291242-00619</v>
          </cell>
        </row>
        <row r="14805">
          <cell r="B14805" t="str">
            <v>Уплотнение торцевое 153.71.075.881 МК ТУ 3639-004-46874052-99 ООО НПК "Герметика"</v>
          </cell>
          <cell r="C14805" t="str">
            <v>00-291242-00232</v>
          </cell>
        </row>
        <row r="14806">
          <cell r="B14806" t="str">
            <v>Привод сушильного барабана Flender поз.256 (2 технологическая система корп. 2.67) о/л 02-0103-2.67-19819-00761-ТХ.ОЛ1 (позиция с уточнением наименования)</v>
          </cell>
          <cell r="C14806" t="str">
            <v>00-291212-00104</v>
          </cell>
        </row>
        <row r="14807">
          <cell r="B14807" t="str">
            <v>Уплотнение 38мм 502 ВО ААR1C1 John Crane</v>
          </cell>
          <cell r="C14807" t="str">
            <v>00-292425-01484</v>
          </cell>
        </row>
        <row r="14808">
          <cell r="B14808" t="str">
            <v>Штуцер двусторонний Д-К1/2" Ду15 12Х18Н10Т черт.ТМ-06-ДТР-344</v>
          </cell>
          <cell r="C14808" t="str">
            <v>00-272220-02611</v>
          </cell>
        </row>
        <row r="14809">
          <cell r="B14809" t="str">
            <v>Бобышка К1/2" Ду15 12Х18Н10Т черт.ТМ-06-ДТР-346</v>
          </cell>
          <cell r="C14809" t="str">
            <v>00-272220-02608</v>
          </cell>
        </row>
        <row r="14810">
          <cell r="B14810" t="str">
            <v>Пробка К1/2" Ду15 12Х18Н10Т черт.ТМ-06-ДТР-348</v>
          </cell>
          <cell r="C14810" t="str">
            <v>00-272220-02311</v>
          </cell>
        </row>
        <row r="14811">
          <cell r="B14811" t="str">
            <v>Ролик конвейерный 127х410</v>
          </cell>
          <cell r="C14811" t="str">
            <v>00-291431-00111</v>
          </cell>
        </row>
        <row r="14812">
          <cell r="B14812" t="str">
            <v>Ролик конвейерный 127х490</v>
          </cell>
          <cell r="C14812" t="str">
            <v>00-291431-00207</v>
          </cell>
        </row>
        <row r="14813">
          <cell r="B14813" t="str">
            <v>Насос Sulzer А42-150 Н=40м без эл.дв.</v>
          </cell>
          <cell r="C14813" t="str">
            <v>00-291224-01554</v>
          </cell>
        </row>
        <row r="14814">
          <cell r="B14814" t="str">
            <v>Подогреватель питательной воды, верхняя часть (поз.107/30)</v>
          </cell>
          <cell r="C14814" t="str">
            <v>00-292311-00423</v>
          </cell>
        </row>
        <row r="14815">
          <cell r="B14815" t="str">
            <v>Подогреватель питательной воды, нижняя часть (поз.107/30)</v>
          </cell>
          <cell r="C14815" t="str">
            <v>00-292311-00422</v>
          </cell>
        </row>
        <row r="14816">
          <cell r="B14816" t="str">
            <v>Ролик конвейерный пластиковый 470х520х89х20х10х15</v>
          </cell>
          <cell r="C14816" t="str">
            <v>00-291431-00232</v>
          </cell>
        </row>
        <row r="14817">
          <cell r="B14817" t="str">
            <v>Узел подшипниковый в сборе cl 591648PS (насос MDM300)</v>
          </cell>
          <cell r="C14817" t="str">
            <v>00-291242-02606</v>
          </cell>
        </row>
        <row r="14818">
          <cell r="B14818" t="str">
            <v>Узел подшипниковый в сборе FR600-D 4"BSW STD PDWB081 (насос Metso HM150, MM350)</v>
          </cell>
          <cell r="C14818" t="str">
            <v>00-291242-02376</v>
          </cell>
        </row>
        <row r="14819">
          <cell r="B14819" t="str">
            <v>Уплотнение двойное торцевое 153/Д.71.055.881 ЕИ НПК "Герметика"</v>
          </cell>
          <cell r="C14819" t="str">
            <v>00-292425-01515</v>
          </cell>
        </row>
        <row r="14820">
          <cell r="B14820" t="str">
            <v>Дозатор ленточный весовой DOSATEC DBNP 1200.04 Q=150т/ч</v>
          </cell>
          <cell r="C14820" t="str">
            <v>00-292422-00220</v>
          </cell>
        </row>
        <row r="14821">
          <cell r="B14821" t="str">
            <v>Преобразователь частоты для насоса (насос Sulzer WPP 23-50, поз.Н67-3) о/л 32210-21 ЭМ.ОЛ1</v>
          </cell>
          <cell r="C14821" t="str">
            <v>00-311050-00352</v>
          </cell>
        </row>
        <row r="14822">
          <cell r="B14822" t="str">
            <v>Преобразователь частоты для привода БГС (барабанный гранулятор-сушилка БГС №4, поз.БГ-88) о/л 32210-21 ЭМ.ОЛ2</v>
          </cell>
          <cell r="C14822" t="str">
            <v>00-311050-00357</v>
          </cell>
        </row>
        <row r="14823">
          <cell r="B14823" t="str">
            <v>Подшипник верхний MM1242956 (дробилка Metso Nordberg GP-7)</v>
          </cell>
          <cell r="C14823" t="str">
            <v>00-295262-01533</v>
          </cell>
        </row>
        <row r="14824">
          <cell r="B14824" t="str">
            <v>Подшипник промежуточного вала арт.MM0457465 (дробилка Metso Nordberg GP-7)</v>
          </cell>
          <cell r="C14824" t="str">
            <v>00-295262-01531</v>
          </cell>
        </row>
        <row r="14825">
          <cell r="B14825" t="str">
            <v>Подшипник промежуточного вала арт.MM0431541 (дробилка Metso Nordberg GP7)</v>
          </cell>
          <cell r="C14825" t="str">
            <v>00-295262-00507</v>
          </cell>
        </row>
        <row r="14826">
          <cell r="B14826" t="str">
            <v>Насос полупогружной химический НХП 90/49-1,3 Q=90м3/ч H=49м о/л 02-0103-2.70-0818-00628-ТХ1.ОЛ2 поз.449 (позиция с уточнением наименования)</v>
          </cell>
          <cell r="C14826" t="str">
            <v>00-291224-00475</v>
          </cell>
        </row>
        <row r="14827">
          <cell r="B14827" t="str">
            <v>Дозатор ленточный весовой непрерывного действия типа 4488ДН-У о/л 02-0103-2.70-0818-00628-ТХ2.ОЛ (позиция с уточнением наименования)</v>
          </cell>
          <cell r="C14827" t="str">
            <v>00-292422-00064</v>
          </cell>
        </row>
        <row r="14828">
          <cell r="B14828" t="str">
            <v>Пружина черт.ГИС 52Н.001 (короба грохота ГИЛ-52Н)</v>
          </cell>
          <cell r="C14828" t="str">
            <v>00-295262-01197</v>
          </cell>
        </row>
        <row r="14829">
          <cell r="B14829" t="str">
            <v>Диск распределительный со стороны привода 12Х18Н9Т (насос Hibon AL100)</v>
          </cell>
          <cell r="C14829" t="str">
            <v>00-291242-02644</v>
          </cell>
        </row>
        <row r="14830">
          <cell r="B14830" t="str">
            <v>Диск распределительный 12Х18Н9Т (насос Hibon AL100)</v>
          </cell>
          <cell r="C14830" t="str">
            <v>00-291242-02643</v>
          </cell>
        </row>
        <row r="14831">
          <cell r="B14831" t="str">
            <v>Втулка защитная 06ХН28МДТ черт.ОГМ-0369.00.002 (насос HIBON)</v>
          </cell>
          <cell r="C14831" t="str">
            <v>00-291242-01647</v>
          </cell>
        </row>
        <row r="14832">
          <cell r="B14832" t="str">
            <v>Насос горизонтальный центробежный Sulzer Ahlstar АPP33-125 Q=300м3/ч H=40м 1465об/мин, материал Sulzer-41 (1.4468), динамическое уплотнение, без улиты, открытое колесо</v>
          </cell>
          <cell r="C14832" t="str">
            <v>00-291224-01857</v>
          </cell>
        </row>
        <row r="14833">
          <cell r="B14833" t="str">
            <v>Втулка защитная к насосу НКУ-250</v>
          </cell>
          <cell r="C14833" t="str">
            <v>00-291242-00495</v>
          </cell>
        </row>
        <row r="14834">
          <cell r="B14834" t="str">
            <v>Уплотнение двойное торцевое 153-Д.71.060.881 ЕИ ТУ 3639-004-46874052-99 ООО НПК "Герметика"</v>
          </cell>
          <cell r="C14834" t="str">
            <v>00-292425-01480</v>
          </cell>
        </row>
        <row r="14835">
          <cell r="B14835" t="str">
            <v>Редуктор цилиндрический ЦДН-710-28-12-У2-Ц</v>
          </cell>
          <cell r="C14835" t="str">
            <v>00-291424-00376</v>
          </cell>
        </row>
        <row r="14836">
          <cell r="B14836" t="str">
            <v>Подшипник верхний MM1242956 (дробилка Metso Nordberg GP-7)</v>
          </cell>
          <cell r="C14836" t="str">
            <v>00-295262-01533</v>
          </cell>
        </row>
        <row r="14837">
          <cell r="B14837" t="str">
            <v>Гайка болта крепления футеровки чаши арт.704203927360 (дробилка Metso Nordberg GP7)</v>
          </cell>
          <cell r="C14837" t="str">
            <v>00-295262-00613</v>
          </cell>
        </row>
        <row r="14838">
          <cell r="B14838" t="str">
            <v>Подшипник верхний эксцентрикового вала арт.MM1044297 (дробилка Metso Nordberg GP7)</v>
          </cell>
          <cell r="C14838" t="str">
            <v>00-295262-00682</v>
          </cell>
        </row>
        <row r="14839">
          <cell r="B14839" t="str">
            <v>Втулка защитная главного вала арт.MM1106254 (дробилка Metso Nordberg GP7)</v>
          </cell>
          <cell r="C14839" t="str">
            <v>00-295262-00660</v>
          </cell>
        </row>
        <row r="14840">
          <cell r="B14840" t="str">
            <v>Насос химический вертикальный НХВ 400-40П Н=40м без эл.дв. с полумуфтой под эл.дв. 110кВт</v>
          </cell>
          <cell r="C14840" t="str">
            <v>00-291224-00819</v>
          </cell>
        </row>
        <row r="14841">
          <cell r="B14841" t="str">
            <v>Устройство перемешивающее Sulzer Salomix LA-70 Nдвиг=4кВт n=400об/мин Dраб.кол=400мм Dвала=70мм L=1750мм</v>
          </cell>
          <cell r="C14841" t="str">
            <v>00-292440-00337</v>
          </cell>
        </row>
        <row r="14842">
          <cell r="B14842" t="str">
            <v>Редуктор цилиндрический SEW-Eurodrive RF147 AM250 с адаптером i=13,91, частота вращения выходного вала 40об/мин</v>
          </cell>
          <cell r="C14842" t="str">
            <v>00-291424-00051</v>
          </cell>
        </row>
        <row r="14843">
          <cell r="B14843" t="str">
            <v>Редуктор цилиндрический Ц2У-400-50-21</v>
          </cell>
          <cell r="C14843" t="str">
            <v>00-291424-00454</v>
          </cell>
        </row>
        <row r="14844">
          <cell r="B14844" t="str">
            <v>Редуктор цилиндрический 1Ц2У-250-40-12-У3</v>
          </cell>
          <cell r="C14844" t="str">
            <v>00-291424-00241</v>
          </cell>
        </row>
        <row r="14845">
          <cell r="B14845" t="str">
            <v>Редуктор 1Ц2У-250-40-21-У3</v>
          </cell>
          <cell r="C14845" t="str">
            <v>00-291424-00453</v>
          </cell>
        </row>
        <row r="14846">
          <cell r="B14846" t="str">
            <v>Комплект графитовых лопаток 100х43х4мм, 4шт, арт.3301012.Е (пластинчато-роторный вакуумный насос DVP SB.40)</v>
          </cell>
          <cell r="C14846" t="str">
            <v>00-291243-01134</v>
          </cell>
        </row>
        <row r="14847">
          <cell r="B14847" t="str">
            <v>Комплект компонентов для модернизации (элеватор ЦГТ-650-31,8 PEWAG)</v>
          </cell>
          <cell r="C14847" t="str">
            <v>00-292219-00471</v>
          </cell>
        </row>
        <row r="14848">
          <cell r="B14848" t="str">
            <v>Кольцо уплотняющее из 3-х частей Д-0122 ст.45 (насос центробежный ЦН-400-105 (3В200х2))</v>
          </cell>
          <cell r="C14848" t="str">
            <v>00-291224-01854</v>
          </cell>
        </row>
        <row r="14849">
          <cell r="B14849" t="str">
            <v>Скоба С1/100 12Х18Н10Т ГОСТ 17314-81</v>
          </cell>
          <cell r="C14849" t="str">
            <v>00-287412-00134</v>
          </cell>
        </row>
        <row r="14850">
          <cell r="B14850" t="str">
            <v>Вибропитатель горизонтальный HAVER NIAGARA UM-Feeder 800х2300g Q=150т/ч в комплекте со шкафом управления о/л 00530-2.67-ТХ.ОЛ5</v>
          </cell>
          <cell r="C14850" t="str">
            <v>00-292422-00221</v>
          </cell>
        </row>
        <row r="14851">
          <cell r="B14851" t="str">
            <v>Вибропитатель горизонтальный HAVER NIAGARA UM-Feeder 800х2300g Q=200т/ч в комплекте со шкафом управления о/л 00530-2.67-ТХ.ОЛ4</v>
          </cell>
          <cell r="C14851" t="str">
            <v>00-292422-00222</v>
          </cell>
        </row>
        <row r="14852">
          <cell r="B14852" t="str">
            <v>Уплотнение двойное торцевое 153/Д.71.055.881 ЕИ НПК "Герметика"</v>
          </cell>
          <cell r="C14852" t="str">
            <v>00-292425-01515</v>
          </cell>
        </row>
        <row r="14853">
          <cell r="B14853" t="str">
            <v>Вал насоса арт.PDCH1888 Metso (насос ММ350)</v>
          </cell>
          <cell r="C14853" t="str">
            <v>00-291242-02420</v>
          </cell>
        </row>
        <row r="14854">
          <cell r="B14854" t="str">
            <v>Котел утилизатор поз.111-А/Б</v>
          </cell>
          <cell r="C14854" t="str">
            <v>00-283011-00017</v>
          </cell>
        </row>
        <row r="14855">
          <cell r="B14855" t="str">
            <v>Насос Lewis MTH-42512, размер 12H, тип S, высота погружной части 2794+137мм в комплекте с муфтой Falk, защитой муфты, направляющими для выравнивания мотора, сеткой на всасе Lewmet, крепежом к горловине, фланцем на нагнетании</v>
          </cell>
          <cell r="C14855" t="str">
            <v>00-291224-01604</v>
          </cell>
        </row>
        <row r="14856">
          <cell r="B14856" t="str">
            <v>Отвод длинного радиуса 90 Ду18" материал: Mondi с фланцами Ру10 DIN 2501 (насос Lewis)</v>
          </cell>
          <cell r="C14856" t="str">
            <v>00-291242-01510</v>
          </cell>
        </row>
        <row r="14857">
          <cell r="B14857" t="str">
            <v>Уплотнение торцевое насоса ЭКН 12-50</v>
          </cell>
          <cell r="C14857" t="str">
            <v>00-291242-01169</v>
          </cell>
        </row>
        <row r="14858">
          <cell r="B14858" t="str">
            <v>Уплотнение торцевое 251.61.100.112КК (насос ЭКН 160-55)</v>
          </cell>
          <cell r="C14858" t="str">
            <v>00-291242-00378</v>
          </cell>
        </row>
        <row r="14859">
          <cell r="B14859" t="str">
            <v>Насос Lewis MTH-2658, размер 8H, тип S, высота погружной части 2134мм в комплекте с муфтой Falk, защитой муфты, направляющими для выравнивания мотора, сеткой на всасе Lewmet, крепежом к горловине, фланцем на нагнетании</v>
          </cell>
          <cell r="C14859" t="str">
            <v>00-291224-01640</v>
          </cell>
        </row>
        <row r="14860">
          <cell r="B14860" t="str">
            <v>Отвод длинного радиуса 90град. Ду10" материал: Mondi с фланцами Ру10 DIN 2501 (насос Lewis)</v>
          </cell>
          <cell r="C14860" t="str">
            <v>00-291242-01704</v>
          </cell>
        </row>
        <row r="14861">
          <cell r="B14861" t="str">
            <v>Муфта в сборе поз.129 (насос Lewis 12МТН)</v>
          </cell>
          <cell r="C14861" t="str">
            <v>00-291242-01706</v>
          </cell>
        </row>
        <row r="14862">
          <cell r="B14862" t="str">
            <v>Муфта в сборе поз.129 (насос Lewis 8МТН)</v>
          </cell>
          <cell r="C14862" t="str">
            <v>00-291242-01705</v>
          </cell>
        </row>
        <row r="14863">
          <cell r="B14863" t="str">
            <v>Насос котла пусковой питательный 100х80 SS8M s/n R516336-03 без эл.дв. в комплекте с муфтой, отверстием минимального потока (поз.110-J)</v>
          </cell>
          <cell r="C14863" t="str">
            <v>00-291224-01579</v>
          </cell>
        </row>
        <row r="14864">
          <cell r="B14864" t="str">
            <v>Насос 80х50 UCWM s/n R516336-04 среда: подпиточный раствор "Карсол" в комплекте с эл.дв. 22кВт 2P 380В 50Гц II2GExdeIIBT3, муфтой, защитой муфты, фундаментной плитой (поз.111-J)</v>
          </cell>
          <cell r="C14864" t="str">
            <v>00-291224-01580</v>
          </cell>
        </row>
        <row r="14865">
          <cell r="B14865" t="str">
            <v>Дробилка цепная Q=50т/ч для измельчения минеральных удобрений о/л 00 530-2.67-ТХ.ОЛ6</v>
          </cell>
          <cell r="C14865" t="str">
            <v>00-295240-00417</v>
          </cell>
        </row>
        <row r="14866">
          <cell r="B14866" t="str">
            <v>Бронедиск задний арт.PDCH3573 (насос Metso HM300)</v>
          </cell>
          <cell r="C14866" t="str">
            <v>00-291242-02372</v>
          </cell>
        </row>
        <row r="14867">
          <cell r="B14867" t="str">
            <v>Крышка передняя плиты 503476-1 (насос Metso XR(M) 300)</v>
          </cell>
          <cell r="C14867" t="str">
            <v>00-291242-02415</v>
          </cell>
        </row>
        <row r="14868">
          <cell r="B14868" t="str">
            <v>Улита арт.PDCH7192 (насос Metso HM300)</v>
          </cell>
          <cell r="C14868" t="str">
            <v>00-291242-02371</v>
          </cell>
        </row>
        <row r="14869">
          <cell r="B14869" t="str">
            <v>Кольцо фонарное арт.500800-1 (насос Metso HM300)</v>
          </cell>
          <cell r="C14869" t="str">
            <v>00-291242-02368</v>
          </cell>
        </row>
        <row r="14870">
          <cell r="B14870" t="str">
            <v>Колесо рабочее арт.PDCH6076D97 (насос Metso HM300)</v>
          </cell>
          <cell r="C14870" t="str">
            <v>00-291242-02356</v>
          </cell>
        </row>
        <row r="14871">
          <cell r="B14871" t="str">
            <v>Крышка передняя плиты 503476-1 (насос Metso XR(M) 300)</v>
          </cell>
          <cell r="C14871" t="str">
            <v>00-291242-02415</v>
          </cell>
        </row>
        <row r="14872">
          <cell r="B14872" t="str">
            <v>Бронедиск задний арт.PDCH3573 (насос Metso HM300)</v>
          </cell>
          <cell r="C14872" t="str">
            <v>00-291242-02372</v>
          </cell>
        </row>
        <row r="14873">
          <cell r="B14873" t="str">
            <v>Улита арт.PDCH7192 (насос Metso HM300)</v>
          </cell>
          <cell r="C14873" t="str">
            <v>00-291242-02371</v>
          </cell>
        </row>
        <row r="14874">
          <cell r="B14874" t="str">
            <v>Кольцо фонарное арт.500800-1 (насос Metso HM300)</v>
          </cell>
          <cell r="C14874" t="str">
            <v>00-291242-02368</v>
          </cell>
        </row>
        <row r="14875">
          <cell r="B14875" t="str">
            <v>Колесо рабочее арт.PDCH6076D97 (насос Metso HM300)</v>
          </cell>
          <cell r="C14875" t="str">
            <v>00-291242-02356</v>
          </cell>
        </row>
        <row r="14876">
          <cell r="B14876" t="str">
            <v>Кольцо фонарное арт.500800-1 (насос Metso HM300)</v>
          </cell>
          <cell r="C14876" t="str">
            <v>00-291242-02368</v>
          </cell>
        </row>
        <row r="14877">
          <cell r="B14877" t="str">
            <v>Колесо рабочее арт.PDCH6076D97 (насос Metso HM300)</v>
          </cell>
          <cell r="C14877" t="str">
            <v>00-291242-02356</v>
          </cell>
        </row>
        <row r="14878">
          <cell r="B14878" t="str">
            <v>Азотная станция БКК-1,4/13-1</v>
          </cell>
          <cell r="C14878" t="str">
            <v>00-295625-00893</v>
          </cell>
        </row>
        <row r="14879">
          <cell r="B14879" t="str">
            <v>Заправочный модульный комплекс</v>
          </cell>
          <cell r="C14879" t="str">
            <v>00-295625-00894</v>
          </cell>
        </row>
        <row r="14880">
          <cell r="B14880" t="str">
            <v>Ролик конвейерный пластиковый 360х422х127х30х20х18</v>
          </cell>
          <cell r="C14880" t="str">
            <v>00-291431-00065</v>
          </cell>
        </row>
        <row r="14881">
          <cell r="B14881" t="str">
            <v>Ролик конвейерный пластиковый 530х590х127х30х20х18</v>
          </cell>
          <cell r="C14881" t="str">
            <v>00-291431-00064</v>
          </cell>
        </row>
        <row r="14882">
          <cell r="B14882" t="str">
            <v>Водонагреватель универсальный 50 л, Ariston Inox Pwd, нержавеющая сталь</v>
          </cell>
          <cell r="C14882" t="str">
            <v>00-297125-00038</v>
          </cell>
        </row>
        <row r="14883">
          <cell r="B14883" t="str">
            <v>Насосная станция НЭА-0,8Г8Ф1-2Б2 с автоматическим управлением и двумя рукавами длиной 6000 мм с полумуфтами</v>
          </cell>
          <cell r="C14883" t="str">
            <v>00-291224-01856</v>
          </cell>
        </row>
        <row r="14884">
          <cell r="B14884" t="str">
            <v>Штифтовый ограничитель для футеровки 4350040 (дробилка KB 63-89)</v>
          </cell>
          <cell r="C14884" t="str">
            <v>00-295262-01386</v>
          </cell>
        </row>
        <row r="14885">
          <cell r="B14885" t="str">
            <v>Кольцо арт.4609671 (дробилка KB-63-89)</v>
          </cell>
          <cell r="C14885" t="str">
            <v>00-295262-01385</v>
          </cell>
        </row>
        <row r="14886">
          <cell r="B14886" t="str">
            <v>Вал приводной в сборе черт.32062-2 СБ (элеваторы B=600мм H=20500/23200мм)</v>
          </cell>
          <cell r="C14886" t="str">
            <v>00-292219-01453</v>
          </cell>
        </row>
        <row r="14887">
          <cell r="B14887" t="str">
            <v>Вал натяжной в сборе с выносными подшипниками черт.32062 Б-1 (элеваторы B=600мм H=20500/23200мм)</v>
          </cell>
          <cell r="C14887" t="str">
            <v>00-292219-01622</v>
          </cell>
        </row>
        <row r="14888">
          <cell r="B14888" t="str">
            <v>Кожух нижней головки элеватора черт.32062-24 с люком 600х700мм черт.32427-8 СБ (элеватор В=600мм Н=23200мм)</v>
          </cell>
          <cell r="C14888" t="str">
            <v>00-251320-01383</v>
          </cell>
        </row>
        <row r="14889">
          <cell r="B14889" t="str">
            <v>Насос-дозатор ProMinent Gamma GMXa1602PPT30000UA013000</v>
          </cell>
          <cell r="C14889" t="str">
            <v>00-291224-01865</v>
          </cell>
        </row>
        <row r="14890">
          <cell r="B14890" t="str">
            <v>Насос-дозатор ProMinent Gamma GMXa1602PPT30000UA013000</v>
          </cell>
          <cell r="C14890" t="str">
            <v>00-291224-01865</v>
          </cell>
        </row>
        <row r="14891">
          <cell r="B14891" t="str">
            <v>Насос-дозатор ProMinent Gamma GMXa1602PPT30000UA013000</v>
          </cell>
          <cell r="C14891" t="str">
            <v>00-291224-01865</v>
          </cell>
        </row>
        <row r="14892">
          <cell r="B14892" t="str">
            <v>Полумуфта 2-ПМ-15 09Г2С-12 черт.ТМ-06-ДТР-551</v>
          </cell>
          <cell r="C14892" t="str">
            <v>00-272220-02301</v>
          </cell>
        </row>
        <row r="14893">
          <cell r="B14893" t="str">
            <v>Полумуфта 2-ПМ-25 09Г2С-12 черт.ТМ-06-ДТР-551</v>
          </cell>
          <cell r="C14893" t="str">
            <v>00-272220-02313</v>
          </cell>
        </row>
        <row r="14894">
          <cell r="B14894" t="str">
            <v>Насос химический АХ 100/32.8213 (проточная часть футерована высокомолекулярным полиэтиленом), с электродвигателем N=22кВт 3000об/мин ВЭМЗ</v>
          </cell>
          <cell r="C14894" t="str">
            <v>00-291224-01863</v>
          </cell>
        </row>
        <row r="14895">
          <cell r="B14895" t="str">
            <v>Насос полупогружной химический НХП 45/31-1,3-2И-Щ Q=45м3/ч H=31м с электродвигателем 5АМХ180S4 N=22кВт 1465об/мин Uном=380/660В IE2 IM3011 ВЭМЗ, подшипники FAG (подшипниковый узел выше уровня опорной плиты)</v>
          </cell>
          <cell r="C14895" t="str">
            <v>00-291224-01861</v>
          </cell>
        </row>
        <row r="14896">
          <cell r="B14896" t="str">
            <v>Насос полупогружной химический НХП 90/49-1,3-И-Щ Q=90м3/ч H=49м с муфтой упругой, без электродвигателя (подшипниковый узел выше уровня опорной плиты)</v>
          </cell>
          <cell r="C14896" t="str">
            <v>00-291224-01860</v>
          </cell>
        </row>
        <row r="14897">
          <cell r="B14897" t="str">
            <v>Вкладыш 60х75 22-47-4А поз.18 (насос АХП 50-32-200-2,0-КСДУ2 поз.Н-4)</v>
          </cell>
          <cell r="C14897" t="str">
            <v>00-291224-01859</v>
          </cell>
        </row>
        <row r="14898">
          <cell r="B14898" t="str">
            <v>Втулка 45х60 100-8-5А поз.17 (насос АХП 50-32-200-2,0-КСДУ2 поз.Н-4)</v>
          </cell>
          <cell r="C14898" t="str">
            <v>00-291224-01858</v>
          </cell>
        </row>
        <row r="14899">
          <cell r="B14899" t="str">
            <v>Насос полупогружной химический НХП 125/50-1,3-И-Щ Q=125м3/ч H=50м с муфтой упругой, без электродвигателя (подшипниковый узел выше уровня опорной плиты)</v>
          </cell>
          <cell r="C14899" t="str">
            <v>00-291224-01697</v>
          </cell>
        </row>
        <row r="14900">
          <cell r="B14900" t="str">
            <v>Насос ВВН 2-50 12Х18Н10Т с муфтой и электродвигателем ELDIN А355SMB10У3 N=132кВт 600об/мин Uном=380/600В IM1001 IP55 подшипники SKF</v>
          </cell>
          <cell r="C14900" t="str">
            <v>00-291231-00029</v>
          </cell>
        </row>
        <row r="14901">
          <cell r="B14901" t="str">
            <v>Конвейер трубный цепной поз.Т228/1 D=200мм L=16133мм 02-0108-9.02-19019-00759-ТХ11.ОЛ1</v>
          </cell>
          <cell r="C14901" t="str">
            <v>00-292217-00240</v>
          </cell>
        </row>
        <row r="14902">
          <cell r="B14902" t="str">
            <v>Конвейер трубный цепной поз.Т-228/3 D=200мм L=28085мм 02-0108-9.02-19019-00759-ТХ11.ОЛ3</v>
          </cell>
          <cell r="C14902" t="str">
            <v>00-292217-00242</v>
          </cell>
        </row>
        <row r="14903">
          <cell r="B14903" t="str">
            <v>Конвейер трубный цепной поз.Т-228/2 D=200мм L=13800мм 02-0108-9.02-19019-00759-ТХ11.ОЛ2</v>
          </cell>
          <cell r="C14903" t="str">
            <v>00-292217-00241</v>
          </cell>
        </row>
        <row r="14904">
          <cell r="B14904" t="str">
            <v>Насос химический АХ 50/50 (проточная часть футерована высокомолекулярным полиэтиленом), с электродвигателем N=22кВт 3000об/мин ВЭМЗ</v>
          </cell>
          <cell r="C14904" t="str">
            <v>00-291224-01864</v>
          </cell>
        </row>
        <row r="14905">
          <cell r="B14905" t="str">
            <v>Конвейер трубный цепной поз.Т-112/3-1 (доукомплектация) D=200мм Lвставки=17082мм 02-0108-9.02-19019-00759-ТХ11.ОЛ5</v>
          </cell>
          <cell r="C14905" t="str">
            <v>00-292217-00244</v>
          </cell>
        </row>
        <row r="14906">
          <cell r="B14906" t="str">
            <v>Конвейер трубный цепной поз.ПТ-228/4 D=200мм L=12155мм 02-0108-9.02-19019-00759-ТХ11.ОЛ4</v>
          </cell>
          <cell r="C14906" t="str">
            <v>00-292217-00243</v>
          </cell>
        </row>
        <row r="14907">
          <cell r="B14907" t="str">
            <v>Насос химический горизонтальный АХ 200-150-400-И с муфтой и электродвигателем 7AVER250S4 N=75кВт 1500об/мин Uном=380/660В IP54 IM3001 ВЭМЗ, подшипники SKF</v>
          </cell>
          <cell r="C14907" t="str">
            <v>00-291224-01862</v>
          </cell>
        </row>
        <row r="14908">
          <cell r="B14908" t="str">
            <v>Корпус уплотнения (масляная камера) Kit, Seal housing S fr66 поз.58, в комплекте (насос Grundfos S1.100.200.650.4.66 H.S.406 GND, поз.404)</v>
          </cell>
          <cell r="C14908" t="str">
            <v>00-291242-03697</v>
          </cell>
        </row>
        <row r="14909">
          <cell r="B14909" t="str">
            <v>Крышка корпуса уплотнения Kit, Seal housing cover S fr62 поз.77, в комплекте (насос Grundfos S1.100.200.650.4.66 H.S.406 GND, поз.404)</v>
          </cell>
          <cell r="C14909" t="str">
            <v>00-291242-03696</v>
          </cell>
        </row>
        <row r="14910">
          <cell r="B14910" t="str">
            <v>Редуктор цилиндрический SEW EURODRIVE RF147АМ250 с адаптером i=20,44 частота вращения выходного вала 71об/мин</v>
          </cell>
          <cell r="C14910" t="str">
            <v>00-291424-00203</v>
          </cell>
        </row>
        <row r="14911">
          <cell r="B14911" t="str">
            <v>Скребок тонкой очистки Martin SC-MRH+E лезвие со вставкой из твердосплавной пластины карбида вольфрама, сталь (3CR12)</v>
          </cell>
          <cell r="C14911" t="str">
            <v>00-292219-01605</v>
          </cell>
        </row>
        <row r="14912">
          <cell r="B14912" t="str">
            <v>Скребок предварительный (грубой очистки) Martin 35899-D10810102BRP+E, лезвие парное сегментированное, для ленты шириной 2800мм</v>
          </cell>
          <cell r="C14912" t="str">
            <v>00-292219-01603</v>
          </cell>
        </row>
        <row r="14913">
          <cell r="B14913" t="str">
            <v>Клапан седельный 3/2-ходовой VP1-Z-N24 (управление: электромагнитное, Uкат=24В пост.тока)</v>
          </cell>
          <cell r="C14913" t="str">
            <v>00-291313-04302</v>
          </cell>
        </row>
        <row r="14914">
          <cell r="B14914" t="str">
            <v>Скребок грубой очистки Martin 35897-4811BR стандартное лезвие, сплошное для ленты шириной 1400мм</v>
          </cell>
          <cell r="C14914" t="str">
            <v>00-292219-01604</v>
          </cell>
        </row>
        <row r="14915">
          <cell r="B14915" t="str">
            <v>Корпус для насоса АХ 125-100-400а-И-5-УЗ ООО"Энергопромагрегат"</v>
          </cell>
          <cell r="C14915" t="str">
            <v>00-291221-00567</v>
          </cell>
        </row>
        <row r="14916">
          <cell r="B14916" t="str">
            <v>Уплотнение двойное торцевое 153/Д.71.055.881 ЕИ НПК "Герметика"</v>
          </cell>
          <cell r="C14916" t="str">
            <v>00-292425-01515</v>
          </cell>
        </row>
        <row r="14917">
          <cell r="B14917" t="str">
            <v>Уплотнение 38мм 502 ВО ААR1C1 John Crane</v>
          </cell>
          <cell r="C14917" t="str">
            <v>00-292425-01484</v>
          </cell>
        </row>
        <row r="14918">
          <cell r="B14918" t="str">
            <v>Насос полупогружной химический НХП 500/20-1,3-И-Щ Q=500м3/ч H=20м с муфтой упругой втулочно-пальцевой без эл.дв., подшипниковый узел выше уровня опорной плиты</v>
          </cell>
          <cell r="C14918" t="str">
            <v>00-291224-00684</v>
          </cell>
        </row>
        <row r="14919">
          <cell r="B14919" t="str">
            <v>Насос полупогружной химический НХП 300/50-1,5-И-Щ Q=300м3/ч H=50м с муфтой упругой втулочно-пальцевой без эл.дв., подшипниковый узел выше уровня опорной плиты</v>
          </cell>
          <cell r="C14919" t="str">
            <v>00-291224-00682</v>
          </cell>
        </row>
        <row r="14920">
          <cell r="B14920" t="str">
            <v>Втулка предохранительная D=85мм Н=167мм СЧ-20 шпоночный паз 8мм черт.256-01-00-08А (насос 300Д90)</v>
          </cell>
          <cell r="C14920" t="str">
            <v>00-291224-00783</v>
          </cell>
        </row>
        <row r="14921">
          <cell r="B14921" t="str">
            <v>Втулка предохранительная D=85мм Н=167мм СЧ-20 шпоночный паз 6мм черт.256-01-00-08А (насос 300Д90)</v>
          </cell>
          <cell r="C14921" t="str">
            <v>00-291242-03695</v>
          </cell>
        </row>
        <row r="14922">
          <cell r="B14922" t="str">
            <v>Ниппель TBE 3/4"x80L A333-6 TH S80</v>
          </cell>
          <cell r="C14922" t="str">
            <v>00-272220-09108</v>
          </cell>
        </row>
        <row r="14923">
          <cell r="B14923" t="str">
            <v>Узел установки шайбы дроссельной d=11,7мм на трубопровод D=25мм черт.02-0205-330/04-15819-00748-ТХ.Н1</v>
          </cell>
          <cell r="C14923" t="str">
            <v>00-272220-02382</v>
          </cell>
        </row>
        <row r="14924">
          <cell r="B14924" t="str">
            <v>Узел установки шайбы дроссельной d=14,9 мм на трубопровод D=25мм черт.02-0205-330/04-15819-00748-ТХ.Н2</v>
          </cell>
          <cell r="C14924" t="str">
            <v>00-272220-02381</v>
          </cell>
        </row>
        <row r="14925">
          <cell r="B14925" t="str">
            <v>Переход конц. К-89х4,5-32х3,0 12Х18Н10Т черт.02-0205-330/04-15819-00748-ТХ.Н4</v>
          </cell>
          <cell r="C14925" t="str">
            <v>00-272220-02390</v>
          </cell>
        </row>
        <row r="14926">
          <cell r="B14926" t="str">
            <v>Часть (половина) муфты многодисковой в сборе арт.4350814 Thyssenkrupp</v>
          </cell>
          <cell r="C14926" t="str">
            <v>00-292219-01589</v>
          </cell>
        </row>
        <row r="14927">
          <cell r="B14927" t="str">
            <v>Часть (половина) муфты многодисковой в сборе арт.4350818 Thyssenkrupp</v>
          </cell>
          <cell r="C14927" t="str">
            <v>00-292219-01590</v>
          </cell>
        </row>
        <row r="14928">
          <cell r="B14928" t="str">
            <v>Очиститель конвейерной ленты предварительный арт.4840389 Thyssenkrupp AG</v>
          </cell>
          <cell r="C14928" t="str">
            <v>00-292219-01588</v>
          </cell>
        </row>
        <row r="14929">
          <cell r="B14929" t="str">
            <v>Очиститель конвейерной ленты основной арт.4840390 Thyssenkrupp AG</v>
          </cell>
          <cell r="C14929" t="str">
            <v>00-292219-01587</v>
          </cell>
        </row>
        <row r="14930">
          <cell r="B14930" t="str">
            <v>Уплотнение двойное торцевое 153/Д.71.055.881 ЕИ НПК "Герметика"</v>
          </cell>
          <cell r="C14930" t="str">
            <v>00-292425-01515</v>
          </cell>
        </row>
        <row r="14931">
          <cell r="B14931" t="str">
            <v>Вал насоса черт.ОГМ-0013.00.001 (насос ТХИ 500/20)</v>
          </cell>
          <cell r="C14931" t="str">
            <v>00-291242-03720</v>
          </cell>
        </row>
        <row r="14932">
          <cell r="B14932" t="str">
            <v>Вал насоса черт.ОГМ-0013.00.001 (насос ТХИ 500/20)</v>
          </cell>
          <cell r="C14932" t="str">
            <v>00-291242-03720</v>
          </cell>
        </row>
        <row r="14933">
          <cell r="B14933" t="str">
            <v>Вал насоса черт.ОГМ-0013.00.001 (насос ТХИ 500/20)</v>
          </cell>
          <cell r="C14933" t="str">
            <v>00-291242-03720</v>
          </cell>
        </row>
        <row r="14934">
          <cell r="B14934" t="str">
            <v>Вал насоса черт.ОГМ-1818.00.001 №2 (насос АХ 125-100-400, база 155)</v>
          </cell>
          <cell r="C14934" t="str">
            <v>00-291242-03718</v>
          </cell>
        </row>
        <row r="14935">
          <cell r="B14935" t="str">
            <v>Насос центробежный питательный ПЭ 65-53 Q=65м3/ч H=580м., без эл.двигателя</v>
          </cell>
          <cell r="C14935" t="str">
            <v>00-291224-00656</v>
          </cell>
        </row>
        <row r="14936">
          <cell r="B14936" t="str">
            <v>Втулка черт.ОГМ-1798.00.009 (насос ТХИ 45/31)</v>
          </cell>
          <cell r="C14936" t="str">
            <v>00-291242-03717</v>
          </cell>
        </row>
        <row r="14937">
          <cell r="B14937" t="str">
            <v>Вал насоса черт.Н13.324.00.021Р (насос АХ-200/150-400)</v>
          </cell>
          <cell r="C14937" t="str">
            <v>00-291242-03721</v>
          </cell>
        </row>
        <row r="14938">
          <cell r="B14938" t="str">
            <v>Втулка защитная черт.ОГМ-1841.00.004-01 (насос АХ-200/150-400)</v>
          </cell>
          <cell r="C14938" t="str">
            <v>00-291410-00547</v>
          </cell>
        </row>
        <row r="14939">
          <cell r="B14939" t="str">
            <v>Вал насоса черт.Н13.324.00.021Р (насос АХ-200/150-400)</v>
          </cell>
          <cell r="C14939" t="str">
            <v>00-291242-03721</v>
          </cell>
        </row>
        <row r="14940">
          <cell r="B14940" t="str">
            <v>Втулка защитная черт.ОГМ-1841.00.004-01 (насос АХ-200/150-400)</v>
          </cell>
          <cell r="C14940" t="str">
            <v>00-291410-00547</v>
          </cell>
        </row>
        <row r="14941">
          <cell r="B14941" t="str">
            <v>Втулка защитная черт.ОГМ-1841.00.004-01 (насос АХ-200/150-400)</v>
          </cell>
          <cell r="C14941" t="str">
            <v>00-291410-00547</v>
          </cell>
        </row>
        <row r="14942">
          <cell r="B14942" t="str">
            <v>Вал насоса черт.Н13.324.00.021Р (насос АХ-200/150-400)</v>
          </cell>
          <cell r="C14942" t="str">
            <v>00-291242-03721</v>
          </cell>
        </row>
        <row r="14943">
          <cell r="B14943" t="str">
            <v>Бункер БС1 для ГС-1, без футеровки</v>
          </cell>
          <cell r="C14943" t="str">
            <v>00-282111-00045</v>
          </cell>
        </row>
        <row r="14944">
          <cell r="B14944" t="str">
            <v>Вал насоса черт.Н13.324.00.021Р (насос АХ-200/150-400)</v>
          </cell>
          <cell r="C14944" t="str">
            <v>00-291242-03721</v>
          </cell>
        </row>
        <row r="14945">
          <cell r="B14945" t="str">
            <v>Втулка защитная черт.ОГМ-1841.00.004-01 (насос АХ-200/150-400)</v>
          </cell>
          <cell r="C14945" t="str">
            <v>00-291410-00547</v>
          </cell>
        </row>
        <row r="14946">
          <cell r="B14946" t="str">
            <v>Вал насоса черт.ОГМ-2845.00.001 (насос ТХИ 90/49)</v>
          </cell>
          <cell r="C14946" t="str">
            <v>00-291242-03716</v>
          </cell>
        </row>
        <row r="14947">
          <cell r="B14947" t="str">
            <v>Вал насоса черт.ОГМ-2845.00.001 (насос ТХИ 90/49)</v>
          </cell>
          <cell r="C14947" t="str">
            <v>00-291242-03716</v>
          </cell>
        </row>
        <row r="14948">
          <cell r="B14948" t="str">
            <v>Вал насоса черт.ОГМ-2845.00.001 (насос ТХИ 90/49)</v>
          </cell>
          <cell r="C14948" t="str">
            <v>00-291242-03716</v>
          </cell>
        </row>
        <row r="14949">
          <cell r="B14949" t="str">
            <v>Вал насоса черт.ОГМ-2845.00.001 (насос ТХИ 90/49)</v>
          </cell>
          <cell r="C14949" t="str">
            <v>00-291242-03716</v>
          </cell>
        </row>
        <row r="14950">
          <cell r="B14950" t="str">
            <v>Втулка защитная черт.ОГМ-1996.00.001-9 (насос АХ125-100-400)</v>
          </cell>
          <cell r="C14950" t="str">
            <v>00-291242-03714</v>
          </cell>
        </row>
        <row r="14951">
          <cell r="B14951" t="str">
            <v>Втулка защитная черт.ОГМ-1996.00.001-9 (насос АХ125-100-400)</v>
          </cell>
          <cell r="C14951" t="str">
            <v>00-291242-03714</v>
          </cell>
        </row>
        <row r="14952">
          <cell r="B14952" t="str">
            <v>Вал насоса черт.ОГМ-1860.00.001 (насос ВВН2-50)</v>
          </cell>
          <cell r="C14952" t="str">
            <v>00-291242-03713</v>
          </cell>
        </row>
        <row r="14953">
          <cell r="B14953" t="str">
            <v>Вал насоса черт.ОГМ-1860.00.001 (насос ВВН2-50)</v>
          </cell>
          <cell r="C14953" t="str">
            <v>00-291242-03713</v>
          </cell>
        </row>
        <row r="14954">
          <cell r="B14954" t="str">
            <v>Вал насоса черт.ОГМ-1818.00.001 №1 (насос АХ 125-100-400, база 130)</v>
          </cell>
          <cell r="C14954" t="str">
            <v>00-291242-03712</v>
          </cell>
        </row>
        <row r="14955">
          <cell r="B14955" t="str">
            <v>Втулка подшипника скольжения мешалки 70Х28ТЛ эскиз №1 (УПиФ СКП)</v>
          </cell>
          <cell r="C14955" t="str">
            <v>00-292454-00774</v>
          </cell>
        </row>
        <row r="14956">
          <cell r="B14956" t="str">
            <v>Втулка хвостовика мешалки 70Х28ТЛ эскиз №2 (УПиФ СКП)</v>
          </cell>
          <cell r="C14956" t="str">
            <v>00-292454-00775</v>
          </cell>
        </row>
        <row r="14957">
          <cell r="B14957" t="str">
            <v>Направляющая 70х20х2000мм PE-1000 (PE-UHMW) для ленточного конвейера поз.2.1701</v>
          </cell>
          <cell r="C14957" t="str">
            <v>00-241640-00006</v>
          </cell>
        </row>
        <row r="14958">
          <cell r="B14958" t="str">
            <v>Вал насоса черт.ОГМ-0369.00.006М (насос Hibon AL100)</v>
          </cell>
          <cell r="C14958" t="str">
            <v>00-291242-03700</v>
          </cell>
        </row>
        <row r="14959">
          <cell r="B14959" t="str">
            <v>Вал насоса черт.2Г-31354 (насос ТХ 800/70)</v>
          </cell>
          <cell r="C14959" t="str">
            <v>00-291242-03699</v>
          </cell>
        </row>
        <row r="14960">
          <cell r="B14960" t="str">
            <v>Вал насоса черт.2.330.035 (насос Esenvall 61/62/63.11.55)</v>
          </cell>
          <cell r="C14960" t="str">
            <v>00-291242-03708</v>
          </cell>
        </row>
        <row r="14961">
          <cell r="B14961" t="str">
            <v>Втулка черт.ОГМ-0012.00.012 (насос ТХИ 160/29)</v>
          </cell>
          <cell r="C14961" t="str">
            <v>00-291242-03710</v>
          </cell>
        </row>
        <row r="14962">
          <cell r="B14962" t="str">
            <v>Вал насоса черт.ОГМ-1798.00.004 (насос ТХИ 45/31)</v>
          </cell>
          <cell r="C14962" t="str">
            <v>00-291242-03706</v>
          </cell>
        </row>
        <row r="14963">
          <cell r="B14963" t="str">
            <v>Вал насоса черт.36.5151.11.00 (насос Esenvall 51/1101)</v>
          </cell>
          <cell r="C14963" t="str">
            <v>00-291242-03702</v>
          </cell>
        </row>
        <row r="14964">
          <cell r="B14964" t="str">
            <v>Вал насоса черт.36.3151.13.00.010 (насос Esenvall 51/1104)</v>
          </cell>
          <cell r="C14964" t="str">
            <v>00-291242-03703</v>
          </cell>
        </row>
        <row r="14965">
          <cell r="B14965" t="str">
            <v>Вал насоса черт.2.330.035 (насос Esenvall 61/62/63.11.55)</v>
          </cell>
          <cell r="C14965" t="str">
            <v>00-291242-03708</v>
          </cell>
        </row>
        <row r="14966">
          <cell r="B14966" t="str">
            <v>Втулка черт.ОГМ-0012.00.012 (насос ТХИ 160/29)</v>
          </cell>
          <cell r="C14966" t="str">
            <v>00-291242-03710</v>
          </cell>
        </row>
        <row r="14967">
          <cell r="B14967" t="str">
            <v>Вал насоса черт.36.5151.11.00 (насос Esenvall 51/1101)</v>
          </cell>
          <cell r="C14967" t="str">
            <v>00-291242-03702</v>
          </cell>
        </row>
        <row r="14968">
          <cell r="B14968" t="str">
            <v>Вал насоса черт.ОГМ-0369.00.006М (насос Hibon AL100)</v>
          </cell>
          <cell r="C14968" t="str">
            <v>00-291242-03700</v>
          </cell>
        </row>
        <row r="14969">
          <cell r="B14969" t="str">
            <v>Вал насоса черт.2Г-31354 (насос ТХ 800/70)</v>
          </cell>
          <cell r="C14969" t="str">
            <v>00-291242-03699</v>
          </cell>
        </row>
        <row r="14970">
          <cell r="B14970" t="str">
            <v>Вал насоса черт.36.3151.13.00.010 (насос Esenvall 51/1104)</v>
          </cell>
          <cell r="C14970" t="str">
            <v>00-291242-03703</v>
          </cell>
        </row>
        <row r="14971">
          <cell r="B14971" t="str">
            <v>Насос Sulzer WPP 23-50 без эл.дв.</v>
          </cell>
          <cell r="C14971" t="str">
            <v>00-291224-00679</v>
          </cell>
        </row>
        <row r="14972">
          <cell r="B14972" t="str">
            <v>Вал насоса черт.2.330.035 (насос Esenvall 61/62/63.11.55)</v>
          </cell>
          <cell r="C14972" t="str">
            <v>00-291242-03708</v>
          </cell>
        </row>
        <row r="14973">
          <cell r="B14973" t="str">
            <v>Вал насоса черт.2Г-31354 (насос ТХ 800/70)</v>
          </cell>
          <cell r="C14973" t="str">
            <v>00-291242-03699</v>
          </cell>
        </row>
        <row r="14974">
          <cell r="B14974" t="str">
            <v>Вал насоса черт.36.5151.11.00 (насос Esenvall 51/1101)</v>
          </cell>
          <cell r="C14974" t="str">
            <v>00-291242-03702</v>
          </cell>
        </row>
        <row r="14975">
          <cell r="B14975" t="str">
            <v>Вал насоса черт.36.3151.13.00.010 (насос Esenvall 51/1104)</v>
          </cell>
          <cell r="C14975" t="str">
            <v>00-291242-03703</v>
          </cell>
        </row>
        <row r="14976">
          <cell r="B14976" t="str">
            <v>Вал насоса черт.2.330.035 (насос Esenvall 61/62/63.11.55)</v>
          </cell>
          <cell r="C14976" t="str">
            <v>00-291242-03708</v>
          </cell>
        </row>
        <row r="14977">
          <cell r="B14977" t="str">
            <v>Вал насоса черт.ОГМ-1798.00.004 (насос ТХИ 45/31)</v>
          </cell>
          <cell r="C14977" t="str">
            <v>00-291242-03706</v>
          </cell>
        </row>
        <row r="14978">
          <cell r="B14978" t="str">
            <v>Комплект деталей в составе: сварочная проволока SANDVIK ф1,2 - ф2,4мм; заглушки литые к сушильной башне D=15,75мм, L=25мм, материал: сталь 316LC (установка серной кислоты СК-600/3)</v>
          </cell>
          <cell r="C14978" t="str">
            <v>00-272220-02401</v>
          </cell>
        </row>
        <row r="14979">
          <cell r="B14979" t="str">
            <v>Труба нержавеющая дренажная 108х6 сплав CorFre A10, с приваренным отводом 45 град., L=1515мм, для сушильной башни (установка серной кислоты СК-600/3)</v>
          </cell>
          <cell r="C14979" t="str">
            <v>00-272210-01170</v>
          </cell>
        </row>
        <row r="14980">
          <cell r="B14980" t="str">
            <v>Насос секционный ЦНСГ 13-140 без эл.дв</v>
          </cell>
          <cell r="C14980" t="str">
            <v>00-291224-01372</v>
          </cell>
        </row>
        <row r="14981">
          <cell r="B14981" t="str">
            <v>Вал насоса черт.Н13.324.00.021Р (насос АХ-200/150-400)</v>
          </cell>
          <cell r="C14981" t="str">
            <v>00-291242-03721</v>
          </cell>
        </row>
        <row r="14982">
          <cell r="B14982" t="str">
            <v>Втулка защитная черт.ОГМ-1841.00.004-01 (насос АХ-200/150-400)</v>
          </cell>
          <cell r="C14982" t="str">
            <v>00-291410-00547</v>
          </cell>
        </row>
        <row r="14983">
          <cell r="B14983" t="str">
            <v>Втулка защитная черт.ОГМ-1841.00.004-01 (насос АХ-200/150-400)</v>
          </cell>
          <cell r="C14983" t="str">
            <v>00-291410-00547</v>
          </cell>
        </row>
        <row r="14984">
          <cell r="B14984" t="str">
            <v>Втулка защитная черт.ОГМ-1841.00.004-01 (насос АХ-200/150-400)</v>
          </cell>
          <cell r="C14984" t="str">
            <v>00-291410-00547</v>
          </cell>
        </row>
        <row r="14985">
          <cell r="B14985" t="str">
            <v>Втулка защитная черт.ОГМ-1841.00.004-01 (насос АХ-200/150-400)</v>
          </cell>
          <cell r="C14985" t="str">
            <v>00-291410-00547</v>
          </cell>
        </row>
        <row r="14986">
          <cell r="B14986" t="str">
            <v>Вал насоса черт.Н13.324.00.021Р (насос АХ-200/150-400)</v>
          </cell>
          <cell r="C14986" t="str">
            <v>00-291242-03721</v>
          </cell>
        </row>
        <row r="14987">
          <cell r="B14987" t="str">
            <v>Втулка защитная черт.ОГМ-1841.00.004-01 (насос АХ-200/150-400)</v>
          </cell>
          <cell r="C14987" t="str">
            <v>00-291410-00547</v>
          </cell>
        </row>
        <row r="14988">
          <cell r="B14988" t="str">
            <v>Уплотнение двойное торцевое 153/Д.71.055.881 ЕИ НПК "Герметика"</v>
          </cell>
          <cell r="C14988" t="str">
            <v>00-292425-01515</v>
          </cell>
        </row>
        <row r="14989">
          <cell r="B14989" t="str">
            <v>Крышка корпуса 161.2 (910565014Е) материал 4Е (А747СВ7Сu-2) (насос АРР44)</v>
          </cell>
          <cell r="C14989" t="str">
            <v>00-291242-00587</v>
          </cell>
        </row>
        <row r="14990">
          <cell r="B14990" t="str">
            <v>Пластина боковая черт.29031504U поз.135 материал 4U (654SMO) для насоса WPP44-150</v>
          </cell>
          <cell r="C14990" t="str">
            <v>00-291242-00596</v>
          </cell>
        </row>
        <row r="14991">
          <cell r="B14991" t="str">
            <v>Насос дренажный погружной MAKITA PF1010 (1100 Вт, 240 л/мин) (MAKITA) арт.PF1010</v>
          </cell>
          <cell r="C14991" t="str">
            <v>00-999999-12322</v>
          </cell>
        </row>
        <row r="14992">
          <cell r="B14992" t="str">
            <v>Насос дренажный погружной MAKITA PF1010 (1100 Вт, 240 л/мин) (MAKITA) арт.PF1010</v>
          </cell>
          <cell r="C14992" t="str">
            <v>00-999999-12322</v>
          </cell>
        </row>
        <row r="14993">
          <cell r="B14993" t="str">
            <v>Насос дренажный погружной MAKITA PF1010 (1100 Вт, 240 л/мин) (MAKITA) арт.PF1010</v>
          </cell>
          <cell r="C14993" t="str">
            <v>00-999999-12322</v>
          </cell>
        </row>
        <row r="14994">
          <cell r="B14994" t="str">
            <v>Насос дренажный погружной MAKITA PF1010 (1100 Вт, 240 л/мин) (MAKITA) арт.PF1010</v>
          </cell>
          <cell r="C14994" t="str">
            <v>00-999999-12322</v>
          </cell>
        </row>
        <row r="14995">
          <cell r="B14995" t="str">
            <v>Ресивер 2,5Ga (9,5 литров) BERKUT AT-10, 6 отверстий</v>
          </cell>
          <cell r="C14995" t="str">
            <v>00-295626-00001</v>
          </cell>
        </row>
        <row r="14996">
          <cell r="B14996" t="str">
            <v>Насос дренажный погружной 4 ГНОМ 25-20 (МНЗ) арт.4 ГНОМ 25-20</v>
          </cell>
          <cell r="C14996" t="str">
            <v>00-999999-13504</v>
          </cell>
        </row>
        <row r="14997">
          <cell r="B14997" t="str">
            <v>Роликоопора Р-15.91.03.000 (конвейер 2ЛУ120)</v>
          </cell>
          <cell r="C14997" t="str">
            <v>00-295262-01352</v>
          </cell>
        </row>
        <row r="14998">
          <cell r="B14998" t="str">
            <v>Роликоопора Р-15.91.03.000 (конвейер 2ЛУ120)</v>
          </cell>
          <cell r="C14998" t="str">
            <v>00-295262-01352</v>
          </cell>
        </row>
        <row r="14999">
          <cell r="B14999" t="str">
            <v>Роликоопора Р-15.91.03.000 (конвейер 2ЛУ120)</v>
          </cell>
          <cell r="C14999" t="str">
            <v>00-295262-01352</v>
          </cell>
        </row>
        <row r="15000">
          <cell r="B15000" t="str">
            <v>Насос дренажный ГНОМ 10-10Д с эл.дв. 0,75кВт 220В, с поплавком</v>
          </cell>
          <cell r="C15000" t="str">
            <v>00-291224-01649</v>
          </cell>
        </row>
        <row r="15001">
          <cell r="B15001" t="str">
            <v>Насос дренажный ГНОМ 10-10Д с эл.дв. 0,75кВт 220В, с поплавком</v>
          </cell>
          <cell r="C15001" t="str">
            <v>00-291224-01649</v>
          </cell>
        </row>
        <row r="15002">
          <cell r="B15002" t="str">
            <v>Уплотнение двойное торцевое 153/Д.71.055.881 ЕИ НПК "Герметика"</v>
          </cell>
          <cell r="C15002" t="str">
            <v>00-292425-01515</v>
          </cell>
        </row>
        <row r="15003">
          <cell r="B15003" t="str">
            <v>Ролик конвейерный нижний 127х530х590х20х18</v>
          </cell>
          <cell r="C15003" t="str">
            <v>00-292219-00851</v>
          </cell>
        </row>
        <row r="15004">
          <cell r="B15004" t="str">
            <v>Ролик конвейерный верхний 127х360х422х20х18 Ст3</v>
          </cell>
          <cell r="C15004" t="str">
            <v>00-292219-00840</v>
          </cell>
        </row>
        <row r="15005">
          <cell r="B15005" t="str">
            <v>Ролик конвейерный нижний 127х465х525х20х18</v>
          </cell>
          <cell r="C15005" t="str">
            <v>00-292219-00841</v>
          </cell>
        </row>
        <row r="15006">
          <cell r="B15006" t="str">
            <v>Ролик конвейерный верхний (комплект) 127х280х340х20х18 (конвейер ленточный Q=125т/ч, В=800м, L=10м)</v>
          </cell>
          <cell r="C15006" t="str">
            <v>00-292219-00838</v>
          </cell>
        </row>
        <row r="15007">
          <cell r="B15007" t="str">
            <v>Уплотнение конвейерной ленты боковое резиновое REMASKIRT CB 195х10/6 L=31м арт.5502651 Rema Tip Top</v>
          </cell>
          <cell r="C15007" t="str">
            <v>00-251320-01241</v>
          </cell>
        </row>
        <row r="15008">
          <cell r="B15008" t="str">
            <v>Насос циркуляционный дренажный HOMA C 135 W</v>
          </cell>
          <cell r="C15008" t="str">
            <v>00-291224-01869</v>
          </cell>
        </row>
        <row r="15009">
          <cell r="B15009" t="str">
            <v>Палец муфты МУВП П2 ГОСТ 21424-93</v>
          </cell>
          <cell r="C15009" t="str">
            <v>00-294331-00005</v>
          </cell>
        </row>
        <row r="15010">
          <cell r="B15010" t="str">
            <v>Палец муфты МУВП П3 ГОСТ 21424-93</v>
          </cell>
          <cell r="C15010" t="str">
            <v>00-252121-00234</v>
          </cell>
        </row>
        <row r="15011">
          <cell r="B15011" t="str">
            <v>Палец муфты МУВП П4 ГОСТ 21424-93</v>
          </cell>
          <cell r="C15011" t="str">
            <v>00-291242-03688</v>
          </cell>
        </row>
        <row r="15012">
          <cell r="B15012" t="str">
            <v>Палец муфты МУВП П5 ГОСТ 21424-93</v>
          </cell>
          <cell r="C15012" t="str">
            <v>00-291242-03687</v>
          </cell>
        </row>
        <row r="15013">
          <cell r="B15013" t="str">
            <v>Палец муфты МУВП П6 ГОСТ 21424-93</v>
          </cell>
          <cell r="C15013" t="str">
            <v>00-291242-03686</v>
          </cell>
        </row>
        <row r="15014">
          <cell r="B15014" t="str">
            <v>Палец муфты МУВП П7 ГОСТ21424-93</v>
          </cell>
          <cell r="C15014" t="str">
            <v>00-291242-03685</v>
          </cell>
        </row>
        <row r="15015">
          <cell r="B15015" t="str">
            <v>Палец муфты МУВП П1 ГОСТ 21424-93</v>
          </cell>
          <cell r="C15015" t="str">
            <v>00-291242-03684</v>
          </cell>
        </row>
        <row r="15016">
          <cell r="B15016" t="str">
            <v>Пароподогреватель Ду80 (вода) - Ду80 (пар) Ру16 материал 06ХН28МДТ (AISI 904L) черт.6970/317.01.00.000</v>
          </cell>
          <cell r="C15016" t="str">
            <v>00-292311-00122</v>
          </cell>
        </row>
        <row r="15017">
          <cell r="B15017" t="str">
            <v>Насос ЦНС 60-198 с электродвигателем АИР 225М2</v>
          </cell>
          <cell r="C15017" t="str">
            <v>00-291224-01195</v>
          </cell>
        </row>
        <row r="15018">
          <cell r="B15018" t="str">
            <v>Насос ЦНС 105-196 с эл/дв 110кВт 3000об/мин</v>
          </cell>
          <cell r="C15018" t="str">
            <v>00-291224-01703</v>
          </cell>
        </row>
        <row r="15019">
          <cell r="B15019" t="str">
            <v>Уплотнение резиновое для барабанноговакуум-фильтра БсхОУ40-3.0</v>
          </cell>
          <cell r="C15019" t="str">
            <v>00-295626-00184</v>
          </cell>
        </row>
        <row r="15020">
          <cell r="B15020" t="str">
            <v>Насос шариковой очистки НШО 80/13М эл.двигатель N=7,5кВт Uном=380В</v>
          </cell>
          <cell r="C15020" t="str">
            <v>00-291224-01870</v>
          </cell>
        </row>
        <row r="15021">
          <cell r="B15021" t="str">
            <v>Устройство перемешивающее поз.М1-4 о/л 04-00-2.46-7318-8185-ТХ.ОЛ4 (позиция с уточнением наименования)</v>
          </cell>
          <cell r="C15021" t="str">
            <v>00-295625-00282</v>
          </cell>
        </row>
        <row r="15022">
          <cell r="B15022" t="str">
            <v>Скребок диагональный очистки конвейерной ленты Remaclean RB-IGD, ширина 800 арт.5781400 Rema Tip Top</v>
          </cell>
          <cell r="C15022" t="str">
            <v>00-246648-00290</v>
          </cell>
        </row>
        <row r="15023">
          <cell r="B15023" t="str">
            <v>Скребок диагональный очистки конвейерной ленты Remaclean RB-IGD, ширина 1200мм арт.5781420 Rema Tip Top</v>
          </cell>
          <cell r="C15023" t="str">
            <v>00-246648-00289</v>
          </cell>
        </row>
        <row r="15024">
          <cell r="B15024" t="str">
            <v>Уплотнение двойное торцевое 153-Д.71.060.881 ЕИ ТУ 3639-004-46874052-99 ООО НПК "Герметика"</v>
          </cell>
          <cell r="C15024" t="str">
            <v>00-292425-01480</v>
          </cell>
        </row>
        <row r="15025">
          <cell r="B15025" t="str">
            <v>Компрессор поршневой К22 009-3030 «Бежецкий завод «АСО»</v>
          </cell>
          <cell r="C15025" t="str">
            <v>00-291238-00023</v>
          </cell>
        </row>
        <row r="15026">
          <cell r="B15026" t="str">
            <v>Уплотнение торцевое для насоса MUNSH NP 125-80-250</v>
          </cell>
          <cell r="C15026" t="str">
            <v>00-291224-00400</v>
          </cell>
        </row>
        <row r="15027">
          <cell r="B15027" t="str">
            <v>Уплотнение торцевое для насоса MUNSH NP 125-80-250</v>
          </cell>
          <cell r="C15027" t="str">
            <v>00-291224-00400</v>
          </cell>
        </row>
        <row r="15028">
          <cell r="B15028" t="str">
            <v>Уплотнение торцевое для насоса MUNSH NP 125-80-250</v>
          </cell>
          <cell r="C15028" t="str">
            <v>00-291224-00400</v>
          </cell>
        </row>
        <row r="15029">
          <cell r="B15029" t="str">
            <v>Уплотнение торцевое для насоса MUNSH NP 125-80-250</v>
          </cell>
          <cell r="C15029" t="str">
            <v>00-291224-00400</v>
          </cell>
        </row>
        <row r="15030">
          <cell r="B15030" t="str">
            <v>Уплотнение торцевое для насоса MUNSH NP 125-80-250</v>
          </cell>
          <cell r="C15030" t="str">
            <v>00-291224-00400</v>
          </cell>
        </row>
        <row r="15031">
          <cell r="B15031" t="str">
            <v>Уплотнение торцевое для насоса MUNSH NP 125-80-250</v>
          </cell>
          <cell r="C15031" t="str">
            <v>00-291224-00400</v>
          </cell>
        </row>
        <row r="15032">
          <cell r="B15032" t="str">
            <v>Блок углеграфитовый переходной черт.34.0019.00.006</v>
          </cell>
          <cell r="C15032" t="str">
            <v>00-292330-00138</v>
          </cell>
        </row>
        <row r="15033">
          <cell r="B15033" t="str">
            <v>Блок углеграфитовый черт.34.019.00.011</v>
          </cell>
          <cell r="C15033" t="str">
            <v>00-292330-00137</v>
          </cell>
        </row>
        <row r="15034">
          <cell r="B15034" t="str">
            <v>Уплотнение двойное торцевое 153-Д.71.060.881 ЕИ ТУ 3639-004-46874052-99 ООО НПК "Герметика"</v>
          </cell>
          <cell r="C15034" t="str">
            <v>00-292425-01480</v>
          </cell>
        </row>
        <row r="15035">
          <cell r="B15035" t="str">
            <v>Насос конденсатный КС 20-110-СД-УХЛ4 на раме, с электродвигателем 7АVER160М2 N=18,5кВт 3000об/мин Uном=380/660 IP54/55</v>
          </cell>
          <cell r="C15035" t="str">
            <v>00-291224-01872</v>
          </cell>
        </row>
        <row r="15036">
          <cell r="B15036" t="str">
            <v>Насос конденсатный Кс 50-55-2 без электродвигателя, без рамы, с муфтой под электродвигатель N=15кВт</v>
          </cell>
          <cell r="C15036" t="str">
            <v>00-291224-01871</v>
          </cell>
        </row>
        <row r="15037">
          <cell r="B15037" t="str">
            <v>Насос химический АХ 100/50.8213 футерованный PVDF с муфтой под эл.дв. 22кВт 3000об/мин без эл.дв.</v>
          </cell>
          <cell r="C15037" t="str">
            <v>00-291224-00296</v>
          </cell>
        </row>
        <row r="15038">
          <cell r="B15038" t="str">
            <v>Насос химический АХ 50/50.8213 футерованный PVDF с муфтой под эл.дв. 22кВт 3000об/мин, без эл.дв.</v>
          </cell>
          <cell r="C15038" t="str">
            <v>00-291224-00297</v>
          </cell>
        </row>
        <row r="15039">
          <cell r="B15039" t="str">
            <v>Насос плунжерный KFG L5MA1CCCMED+486</v>
          </cell>
          <cell r="C15039" t="str">
            <v>00-291224-00316</v>
          </cell>
        </row>
        <row r="15040">
          <cell r="B15040" t="str">
            <v>Редуктор цилиндрический Ц2У-400Н-40-12-У3</v>
          </cell>
          <cell r="C15040" t="str">
            <v>00-291424-00074</v>
          </cell>
        </row>
        <row r="15041">
          <cell r="B15041" t="str">
            <v>Насос шестеренный НМШ 5-25-4,0/25-5 Q=4м2/ч Р=25кгс/см2 с эл.дв. 5,5кВт 1500об/мин</v>
          </cell>
          <cell r="C15041" t="str">
            <v>00-291224-00317</v>
          </cell>
        </row>
        <row r="15042">
          <cell r="B15042" t="str">
            <v>Набор сервисный для поршневого блока арт.D-26.12-W-F3-a1 (компрессор Bauer GIB 26.12-SP-365)</v>
          </cell>
          <cell r="C15042" t="str">
            <v>00-291235-00016</v>
          </cell>
        </row>
        <row r="15043">
          <cell r="B15043" t="str">
            <v>Набор сервисный для АСК арт.060410-а1 (компрессор Bauer GIB 26.12-SP-365)</v>
          </cell>
          <cell r="C15043" t="str">
            <v>00-291235-00014</v>
          </cell>
        </row>
        <row r="15044">
          <cell r="B15044" t="str">
            <v>Набор сервисный для АСК арт.062523-а1 (компрессор Bauer GIB 26.12-SP-365)</v>
          </cell>
          <cell r="C15044" t="str">
            <v>00-291235-00007</v>
          </cell>
        </row>
        <row r="15045">
          <cell r="B15045" t="str">
            <v>Набор сервисный для АСК арт.060412-а1 (компрессор Bauer GIB 26.12-SP-365)</v>
          </cell>
          <cell r="C15045" t="str">
            <v>00-291235-00006</v>
          </cell>
        </row>
        <row r="15046">
          <cell r="B15046" t="str">
            <v>Набор сервисный для винтового блока I-EVO15-F1-a1 (компрессор Bauer GIB 26.12-SP-365)</v>
          </cell>
          <cell r="C15046" t="str">
            <v>00-291235-00005</v>
          </cell>
        </row>
        <row r="15047">
          <cell r="B15047" t="str">
            <v>Набор сервисный для АСК арт.060410-а1 (компрессор Bauer GIB 26.12-SP-365)</v>
          </cell>
          <cell r="C15047" t="str">
            <v>00-291235-00014</v>
          </cell>
        </row>
        <row r="15048">
          <cell r="B15048" t="str">
            <v>Набор сервисный для АСК арт.062523-а1 (компрессор Bauer GIB 26.12-SP-365)</v>
          </cell>
          <cell r="C15048" t="str">
            <v>00-291235-00007</v>
          </cell>
        </row>
        <row r="15049">
          <cell r="B15049" t="str">
            <v>Набор сервисный для АСК арт.060412-а1 (компрессор Bauer GIB 26.12-SP-365)</v>
          </cell>
          <cell r="C15049" t="str">
            <v>00-291235-00006</v>
          </cell>
        </row>
        <row r="15050">
          <cell r="B15050" t="str">
            <v>Набор сервисный для винтового блока I-EVO15-F1-a1 (компрессор Bauer GIB 26.12-SP-365)</v>
          </cell>
          <cell r="C15050" t="str">
            <v>00-291235-00005</v>
          </cell>
        </row>
        <row r="15051">
          <cell r="B15051" t="str">
            <v>Набор сервисный для АСК арт.060410-а1 (компрессор Bauer GIB 26.12-SP-365)</v>
          </cell>
          <cell r="C15051" t="str">
            <v>00-291235-00014</v>
          </cell>
        </row>
        <row r="15052">
          <cell r="B15052" t="str">
            <v>Набор сервисный для АСК арт.062523-а1 (компрессор Bauer GIB 26.12-SP-365)</v>
          </cell>
          <cell r="C15052" t="str">
            <v>00-291235-00007</v>
          </cell>
        </row>
        <row r="15053">
          <cell r="B15053" t="str">
            <v>Набор сервисный для АСК арт.060412-а1 (компрессор Bauer GIB 26.12-SP-365)</v>
          </cell>
          <cell r="C15053" t="str">
            <v>00-291235-00006</v>
          </cell>
        </row>
        <row r="15054">
          <cell r="B15054" t="str">
            <v>Набор сервисный для винтового блока I-EVO15-F1-a1 (компрессор Bauer GIB 26.12-SP-365)</v>
          </cell>
          <cell r="C15054" t="str">
            <v>00-291235-00005</v>
          </cell>
        </row>
        <row r="15055">
          <cell r="B15055" t="str">
            <v>Ролик Г-102x460-9x13 ГОСТ 22646-77</v>
          </cell>
          <cell r="C15055" t="str">
            <v>00-292217-00030</v>
          </cell>
        </row>
        <row r="15056">
          <cell r="B15056" t="str">
            <v>Ролик Н-102x1400-11x13 ГОСТ 22646-77</v>
          </cell>
          <cell r="C15056" t="str">
            <v>00-292217-00029</v>
          </cell>
        </row>
        <row r="15057">
          <cell r="B15057" t="str">
            <v>Ролик Г-102x460-9x13 ГОСТ 22646-77</v>
          </cell>
          <cell r="C15057" t="str">
            <v>00-292217-00030</v>
          </cell>
        </row>
        <row r="15058">
          <cell r="B15058" t="str">
            <v>Ролик Н-102x1400-11x13 ГОСТ 22646-77</v>
          </cell>
          <cell r="C15058" t="str">
            <v>00-292217-00029</v>
          </cell>
        </row>
        <row r="15059">
          <cell r="B15059" t="str">
            <v>Ролик Г-102x460-9x13 ГОСТ 22646-77</v>
          </cell>
          <cell r="C15059" t="str">
            <v>00-292217-00030</v>
          </cell>
        </row>
        <row r="15060">
          <cell r="B15060" t="str">
            <v>Ролик Н-102x1400-11x13 ГОСТ 22646-77</v>
          </cell>
          <cell r="C15060" t="str">
            <v>00-292217-00029</v>
          </cell>
        </row>
        <row r="15061">
          <cell r="B15061" t="str">
            <v>Насос скважинный 2ЭЦВ 10-65-150 нрк с эл.дв.</v>
          </cell>
          <cell r="C15061" t="str">
            <v>00-291224-01375</v>
          </cell>
        </row>
        <row r="15062">
          <cell r="B15062" t="str">
            <v>Устройство перемешивающее Sulzer LV-11/22 в комплекте с редуктором и электродвигателем</v>
          </cell>
          <cell r="C15062" t="str">
            <v>00-292440-00002</v>
          </cell>
        </row>
        <row r="15063">
          <cell r="B15063" t="str">
            <v>Мотор-редуктор МПО2-15ВК-32,1-7,5/45-У2</v>
          </cell>
          <cell r="C15063" t="str">
            <v>00-291424-00307</v>
          </cell>
        </row>
        <row r="15064">
          <cell r="B15064" t="str">
            <v>Агрегат электронасосный АХ 100-80-160И-СД-У эл.дв. 22кВт 3000об/мин</v>
          </cell>
          <cell r="C15064" t="str">
            <v>00-291224-01020</v>
          </cell>
        </row>
        <row r="15065">
          <cell r="B15065" t="str">
            <v>Насос ВКС 3,5/15К5-2,2/2Е о/л 33429-2.45-ТХ.ОЛ13</v>
          </cell>
          <cell r="C15065" t="str">
            <v>00-291224-00831</v>
          </cell>
        </row>
        <row r="15066">
          <cell r="B15066" t="str">
            <v>Мотор-редуктор 4МПЦ2С-125-25-3-6110-К-У3</v>
          </cell>
          <cell r="C15066" t="str">
            <v>00-291424-00449</v>
          </cell>
        </row>
        <row r="15067">
          <cell r="B15067" t="str">
            <v>Мотор-редуктор SFM-3100-28-LD-28F215</v>
          </cell>
          <cell r="C15067" t="str">
            <v>00-291424-00451</v>
          </cell>
        </row>
        <row r="15068">
          <cell r="B15068" t="str">
            <v>Пароподогреватель Ду80 (вода) - Ду80 (пар) Ру16 материал 06ХН28МДТ (AISI 904L) черт.6970/317.01.00.000</v>
          </cell>
          <cell r="C15068" t="str">
            <v>00-292311-00122</v>
          </cell>
        </row>
        <row r="15069">
          <cell r="B15069" t="str">
            <v>Катушка на блокировочный клапан арт.MM0433051 Metso (дробилка Metso Nordberg GP7)</v>
          </cell>
          <cell r="C15069" t="str">
            <v>00-295262-01151</v>
          </cell>
        </row>
        <row r="15070">
          <cell r="B15070" t="str">
            <v>Уплотнение двойное торцевое 153.71.070.881 МК ТУ 3639-004-46874052-99 ООО НПК "Герметика"</v>
          </cell>
          <cell r="C15070" t="str">
            <v>00-292425-01461</v>
          </cell>
        </row>
        <row r="15071">
          <cell r="B15071" t="str">
            <v>Агрегат насосный Sulzer A32-100 с электродвигателем ABB N=30кВт 1500об/мин и частотным преобразователем ACS 800-01 0030-03 Uном=380В IP21</v>
          </cell>
          <cell r="C15071" t="str">
            <v>00-291224-00298</v>
          </cell>
        </row>
        <row r="15072">
          <cell r="B15072" t="str">
            <v>Редуктор цилиндрический Ц2У-315Н-40-12-У3</v>
          </cell>
          <cell r="C15072" t="str">
            <v>00-291424-00205</v>
          </cell>
        </row>
        <row r="15073">
          <cell r="B15073" t="str">
            <v>Редуктор цилиндрический Ц2У-250-40-12-У3</v>
          </cell>
          <cell r="C15073" t="str">
            <v>00-291424-00206</v>
          </cell>
        </row>
        <row r="15074">
          <cell r="B15074" t="str">
            <v>Уплотнение 38мм 502 ВО ААR1C1 John Crane</v>
          </cell>
          <cell r="C15074" t="str">
            <v>00-292425-01484</v>
          </cell>
        </row>
        <row r="15075">
          <cell r="B15075" t="str">
            <v>Насос секционный ЦНСГ 60-231 с эл.дв. (поз.Н-301)</v>
          </cell>
          <cell r="C15075" t="str">
            <v>00-291224-00248</v>
          </cell>
        </row>
        <row r="15076">
          <cell r="B15076" t="str">
            <v>Насос центробежный Д315х50 Q=315м3/ч , Н=50м. с эл/дв. 75кВт,3000об/мин, уплотнение сальниковое</v>
          </cell>
          <cell r="C15076" t="str">
            <v>00-291224-00690</v>
          </cell>
        </row>
        <row r="15077">
          <cell r="B15077" t="str">
            <v>Насос центробежный НКУ-140 Q=140м3/ч , Н=49м. с эл/дв. 5А200М-4УЗ 75кВт,1500об/мин, уплотнение сальниковое</v>
          </cell>
          <cell r="C15077" t="str">
            <v>00-291224-00695</v>
          </cell>
        </row>
        <row r="15078">
          <cell r="B15078" t="str">
            <v>Колонка деаэрационная КДА-300</v>
          </cell>
          <cell r="C15078" t="str">
            <v>00-283012-00026</v>
          </cell>
        </row>
        <row r="15079">
          <cell r="B15079" t="str">
            <v>Ролик Н-114х1150-11х13 ГОСТ 22646-77</v>
          </cell>
          <cell r="C15079" t="str">
            <v>00-291431-00160</v>
          </cell>
        </row>
        <row r="15080">
          <cell r="B15080" t="str">
            <v>Ролик Г-114х310-9х13 ГОСТ 22646-77</v>
          </cell>
          <cell r="C15080" t="str">
            <v>00-291431-00158</v>
          </cell>
        </row>
        <row r="15081">
          <cell r="B15081" t="str">
            <v>Ролик Н-102x950-11x13 ГОСТ 22646-77</v>
          </cell>
          <cell r="C15081" t="str">
            <v>00-291431-00156</v>
          </cell>
        </row>
        <row r="15082">
          <cell r="B15082" t="str">
            <v>Ролик Г-114х380-9х13 ГОСТ 22646-77</v>
          </cell>
          <cell r="C15082" t="str">
            <v>00-291431-00162</v>
          </cell>
        </row>
        <row r="15083">
          <cell r="B15083" t="str">
            <v>Ролик Н-132х1140-14х13 ГОСТ 22646-77</v>
          </cell>
          <cell r="C15083" t="str">
            <v>00-291431-00163</v>
          </cell>
        </row>
        <row r="15084">
          <cell r="B15084" t="str">
            <v>Ролик Г-132x370-16x13 ГОСТ 22646-77</v>
          </cell>
          <cell r="C15084" t="str">
            <v>00-291431-00159</v>
          </cell>
        </row>
        <row r="15085">
          <cell r="B15085" t="str">
            <v>Мотор-редуктор МР2-315-16-32-Ф1В-У2 с эл/дв. 15кВт 1000об/мин i=29.6</v>
          </cell>
          <cell r="C15085" t="str">
            <v>00-291424-00208</v>
          </cell>
        </row>
        <row r="15086">
          <cell r="B15086" t="str">
            <v>Ролик Г-102x460-9x13 ГОСТ 22646-77</v>
          </cell>
          <cell r="C15086" t="str">
            <v>00-292217-00030</v>
          </cell>
        </row>
        <row r="15087">
          <cell r="B15087" t="str">
            <v>Ролик Н-102x1400-11x13 ГОСТ 22646-77</v>
          </cell>
          <cell r="C15087" t="str">
            <v>00-292217-00029</v>
          </cell>
        </row>
        <row r="15088">
          <cell r="B15088" t="str">
            <v>Рама барабана натяжного черт.01-00-СПБ.154.01.01.00.00СБ верхняя</v>
          </cell>
          <cell r="C15088" t="str">
            <v>00-281110-00074</v>
          </cell>
        </row>
        <row r="15089">
          <cell r="B15089" t="str">
            <v>Рама барабана натяжного черт.01-00-СПБ.154.02.01.00.00СБ верхняя</v>
          </cell>
          <cell r="C15089" t="str">
            <v>00-281110-00075</v>
          </cell>
        </row>
        <row r="15090">
          <cell r="B15090" t="str">
            <v>Рама обоймы блоковой черт.01-00-СПБ.594.01.01.00.00СБ</v>
          </cell>
          <cell r="C15090" t="str">
            <v>00-281110-00080</v>
          </cell>
        </row>
        <row r="15091">
          <cell r="B15091" t="str">
            <v>Блок в сборе черт.01-00-СПБ.593.01.03.00.00СБ</v>
          </cell>
          <cell r="C15091" t="str">
            <v>00-281110-00081</v>
          </cell>
        </row>
        <row r="15092">
          <cell r="B15092" t="str">
            <v>Блок в сборе черт.01-00-СПБ.593.01.03.01.00СБ</v>
          </cell>
          <cell r="C15092" t="str">
            <v>00-281110-00082</v>
          </cell>
        </row>
        <row r="15093">
          <cell r="B15093" t="str">
            <v>Кронштейн выключателя верхний черт.01-00-СПБ.414.09.00.00.00СБ</v>
          </cell>
          <cell r="C15093" t="str">
            <v>00-281110-00083</v>
          </cell>
        </row>
        <row r="15094">
          <cell r="B15094" t="str">
            <v>Кронштейн выключателя нижний черт.01-00-СПБ.414.10.00.00.00СБ</v>
          </cell>
          <cell r="C15094" t="str">
            <v>00-281110-00084</v>
          </cell>
        </row>
        <row r="15095">
          <cell r="B15095" t="str">
            <v>Упор черт.01-00-СПБ.823.01.00.00.00СБ</v>
          </cell>
          <cell r="C15095" t="str">
            <v>00-281110-00085</v>
          </cell>
        </row>
        <row r="15096">
          <cell r="B15096" t="str">
            <v>Груз в сборе черт.01-00-СПБ.213.03.00.00.00СБ</v>
          </cell>
          <cell r="C15096" t="str">
            <v>00-281110-00086</v>
          </cell>
        </row>
        <row r="15097">
          <cell r="B15097" t="str">
            <v>Ролик Г-102x460-9x13 ГОСТ 22646-77</v>
          </cell>
          <cell r="C15097" t="str">
            <v>00-292217-00030</v>
          </cell>
        </row>
        <row r="15098">
          <cell r="B15098" t="str">
            <v>Ролик Н-102x1400-11x13 ГОСТ 22646-77</v>
          </cell>
          <cell r="C15098" t="str">
            <v>00-292217-00029</v>
          </cell>
        </row>
        <row r="15099">
          <cell r="B15099" t="str">
            <v>Устройство перемешивающее Sulzer LV-11/56, с эл.двигателем ABB N=11кВт 1500об/мин Uном=380В IP55 и редукторным приводом Kumera SFM 3180 i=56 (позиция с уточнением наименования)</v>
          </cell>
          <cell r="C15099" t="str">
            <v>00-292440-00168</v>
          </cell>
        </row>
        <row r="15100">
          <cell r="B15100" t="str">
            <v>Ролик Г-102x460-9x13 ГОСТ 22646-77</v>
          </cell>
          <cell r="C15100" t="str">
            <v>00-292217-00030</v>
          </cell>
        </row>
        <row r="15101">
          <cell r="B15101" t="str">
            <v>Ролик Н-102x1400-11x13 ГОСТ 22646-77</v>
          </cell>
          <cell r="C15101" t="str">
            <v>00-292217-00029</v>
          </cell>
        </row>
        <row r="15102">
          <cell r="B15102" t="str">
            <v>Мотор-редуктор SEW-Eurodrive KA77/T DRS100LC4/AL/DH</v>
          </cell>
          <cell r="C15102" t="str">
            <v>00-291424-00207</v>
          </cell>
        </row>
        <row r="15103">
          <cell r="B15103" t="str">
            <v>Ролик Г-159x380-10x16 ГОСТ 22646-77</v>
          </cell>
          <cell r="C15103" t="str">
            <v>00-291431-00155</v>
          </cell>
        </row>
        <row r="15104">
          <cell r="B15104" t="str">
            <v>Насос КМС100-80-180А-Е1ExdIIBT4консольно-моноблочный(для светлых нефтепродуктов)</v>
          </cell>
          <cell r="C15104" t="str">
            <v>00-291221-00034</v>
          </cell>
        </row>
        <row r="15105">
          <cell r="B15105" t="str">
            <v>Мотор-редуктор Nord SK9086.1AF B-IEC180-180MX/4 TF</v>
          </cell>
          <cell r="C15105" t="str">
            <v>00-291424-00444</v>
          </cell>
        </row>
        <row r="15106">
          <cell r="B15106" t="str">
            <v>Ролик конвейерный пластиковый 530х590х127х30х20х18</v>
          </cell>
          <cell r="C15106" t="str">
            <v>00-291431-00064</v>
          </cell>
        </row>
        <row r="15107">
          <cell r="B15107" t="str">
            <v>Насос погружной Flygt CP 3312/765 3-630</v>
          </cell>
          <cell r="C15107" t="str">
            <v>00-291224-01873</v>
          </cell>
        </row>
        <row r="15108">
          <cell r="B15108" t="str">
            <v>Ролик конвейерный 102х1140-11х13 ГОСТ 22646-77</v>
          </cell>
          <cell r="C15108" t="str">
            <v>00-291431-00066</v>
          </cell>
        </row>
        <row r="15109">
          <cell r="B15109" t="str">
            <v>Ролик А-127х380-9х13 ГОСТ 22646-77</v>
          </cell>
          <cell r="C15109" t="str">
            <v>00-291431-00161</v>
          </cell>
        </row>
        <row r="15110">
          <cell r="B15110" t="str">
            <v>Уплотнение двойное торцевое 153/Д.71.055.881 ЕИ НПК "Герметика"</v>
          </cell>
          <cell r="C15110" t="str">
            <v>00-292425-01515</v>
          </cell>
        </row>
        <row r="15111">
          <cell r="B15111" t="str">
            <v>Ролик дефлекторный нижний ДН 80-127 (подшипник 305)</v>
          </cell>
          <cell r="C15111" t="str">
            <v>00-292219-01295</v>
          </cell>
        </row>
        <row r="15112">
          <cell r="B15112" t="str">
            <v>Ролик гладкий верхний Г-127х310-10х14 ГОСТ 22646-77</v>
          </cell>
          <cell r="C15112" t="str">
            <v>00-292219-00457</v>
          </cell>
        </row>
        <row r="15113">
          <cell r="B15113" t="str">
            <v>Ролик А-127х310-9х13 ГОСТ 22646-77</v>
          </cell>
          <cell r="C15113" t="str">
            <v>00-291431-00152</v>
          </cell>
        </row>
        <row r="15114">
          <cell r="B15114" t="str">
            <v>Фильтр масляный 9056238 для компрессора Abac Zenin 7,5</v>
          </cell>
          <cell r="C15114" t="str">
            <v>00-291243-05775</v>
          </cell>
        </row>
        <row r="15115">
          <cell r="B15115" t="str">
            <v>Фильтр воздушный 9056780 для компрессора Abac Zenit 7.5</v>
          </cell>
          <cell r="C15115" t="str">
            <v>00-291243-05773</v>
          </cell>
        </row>
        <row r="15116">
          <cell r="B15116" t="str">
            <v>Фильтр сепаратор 9056237 для компрессора Abac Zenit 7.5</v>
          </cell>
          <cell r="C15116" t="str">
            <v>00-291243-05774</v>
          </cell>
        </row>
        <row r="15117">
          <cell r="B15117" t="str">
            <v>Палец муфты МУВП П5 в сборе ГОСТ 21424-93</v>
          </cell>
          <cell r="C15117" t="str">
            <v>00-291242-03728</v>
          </cell>
        </row>
        <row r="15118">
          <cell r="B15118" t="str">
            <v>Палец муфты МУВП П6 в сборе ГОСТ 21424-93</v>
          </cell>
          <cell r="C15118" t="str">
            <v>00-291242-03727</v>
          </cell>
        </row>
        <row r="15119">
          <cell r="B15119" t="str">
            <v>Палец муфты МУВП П4 в сборе ГОСТ 21424-93</v>
          </cell>
          <cell r="C15119" t="str">
            <v>00-291242-03729</v>
          </cell>
        </row>
        <row r="15120">
          <cell r="B15120" t="str">
            <v>Палец муфты МУВП П3 в сборе ГОСТ 21424-93</v>
          </cell>
          <cell r="C15120" t="str">
            <v>00-291242-03730</v>
          </cell>
        </row>
        <row r="15121">
          <cell r="B15121" t="str">
            <v>Палец полумуфты МУВП П2 в сборе ГОСТ 21424-93</v>
          </cell>
          <cell r="C15121" t="str">
            <v>00-291242-03731</v>
          </cell>
        </row>
        <row r="15122">
          <cell r="B15122" t="str">
            <v>Скоба С1/100 12Х18Н10Т ГОСТ 17314-81</v>
          </cell>
          <cell r="C15122" t="str">
            <v>00-287412-00134</v>
          </cell>
        </row>
        <row r="15123">
          <cell r="B15123" t="str">
            <v>Насос полупогружной химический НХП 500/37-1,3-И-Щ Q=500м3/ч H=37м с муфтой упругой, без электродвигателя, подшипниковый узел выше уровня опорной плиты</v>
          </cell>
          <cell r="C15123" t="str">
            <v>00-291224-01867</v>
          </cell>
        </row>
        <row r="15124">
          <cell r="B15124" t="str">
            <v>Уплотнение двойное торцевое 153/Д.71.055.881 ЕИ НПК "Герметика"</v>
          </cell>
          <cell r="C15124" t="str">
            <v>00-292425-01515</v>
          </cell>
        </row>
        <row r="15125">
          <cell r="B15125" t="str">
            <v>Колесо рабочее для насоса АХ-100-65-315-И-55-УЗ ООО "Энергопромагрегат"</v>
          </cell>
          <cell r="C15125" t="str">
            <v>00-291221-00577</v>
          </cell>
        </row>
        <row r="15126">
          <cell r="B15126" t="str">
            <v>Колесо рабочее насоса ТХИ-500/20И</v>
          </cell>
          <cell r="C15126" t="str">
            <v>00-291224-00513</v>
          </cell>
        </row>
        <row r="15127">
          <cell r="B15127" t="str">
            <v>Кран шаровой Hy-Lok H1B-H-14MPKML 14M TUBE 10000PSI PEEK 316 RW2</v>
          </cell>
          <cell r="C15127" t="str">
            <v>00-291313-04341</v>
          </cell>
        </row>
        <row r="15128">
          <cell r="B15128" t="str">
            <v>Кран шаровой трехходовой H1B-3B-F-8N серии 105 нерж. ст. NPT 1/2" внутренняя</v>
          </cell>
          <cell r="C15128" t="str">
            <v>00-291313-04138</v>
          </cell>
        </row>
        <row r="15129">
          <cell r="B15129" t="str">
            <v>Кран шаровой Hy-Lok BVDF-6G-316 3/8G PN 500 DN10 RVB</v>
          </cell>
          <cell r="C15129" t="str">
            <v>00-291313-04336</v>
          </cell>
        </row>
        <row r="15130">
          <cell r="B15130" t="str">
            <v>Кран шаровой Hy-Lok H1B-F-6GPK 3/8G 10000PSI PEEK 316 RW2</v>
          </cell>
          <cell r="C15130" t="str">
            <v>00-291313-04340</v>
          </cell>
        </row>
        <row r="15131">
          <cell r="B15131" t="str">
            <v>Насос ЦНС 300-180 без эл/дв</v>
          </cell>
          <cell r="C15131" t="str">
            <v>00-291224-00241</v>
          </cell>
        </row>
        <row r="15132">
          <cell r="B15132" t="str">
            <v>Насос химический АХ 100-65-315-К-55 с эл.дв. 22кВт</v>
          </cell>
          <cell r="C15132" t="str">
            <v>00-291224-00266</v>
          </cell>
        </row>
        <row r="15133">
          <cell r="B15133" t="str">
            <v>Насос химический АХ 100-65-400-К-55 с эл.дв. 30кВт</v>
          </cell>
          <cell r="C15133" t="str">
            <v>00-291224-00264</v>
          </cell>
        </row>
        <row r="15134">
          <cell r="B15134" t="str">
            <v>Комплект графитовых лопаток 100х43х4мм, 4шт, арт.3301012.Е (пластинчато-роторный вакуумный насос DVP SB.40)</v>
          </cell>
          <cell r="C15134" t="str">
            <v>00-291243-01134</v>
          </cell>
        </row>
        <row r="15135">
          <cell r="B15135" t="str">
            <v>Уплотнение двойное торцевое 153/Д.71.055.881 ЕИ НПК "Герметика"</v>
          </cell>
          <cell r="C15135" t="str">
            <v>00-292425-01515</v>
          </cell>
        </row>
        <row r="15136">
          <cell r="B15136" t="str">
            <v>Манжета NBR 55х75х10 ТС поз.38 (редуктор GSM RX01/812/BS/8.53/ECE/TR/M6-LB2-LFP-AI)</v>
          </cell>
          <cell r="C15136" t="str">
            <v>00-251373-00601</v>
          </cell>
        </row>
        <row r="15137">
          <cell r="B15137" t="str">
            <v>Манжета NBR 140х170х12 ТС поз.24 (редуктор GSM RX01/812/BS/8.53/ECE/TR/M6-LB2-LFP-AI)</v>
          </cell>
          <cell r="C15137" t="str">
            <v>00-251373-00598</v>
          </cell>
        </row>
        <row r="15138">
          <cell r="B15138" t="str">
            <v>Уплотнение торцевое A20 KIT ETAB G11-WE25 арт.KSB0049448 код 42284982 KSB (насос испарительного конденсатора KSB Etabloc GN 65-160/2,24 ATEX поз.903ВМ1, ВМ2, VM1, VM2)</v>
          </cell>
          <cell r="C15138" t="str">
            <v>00-291242-02197</v>
          </cell>
        </row>
        <row r="15139">
          <cell r="B15139" t="str">
            <v>Опора с подшипником SW45 66640040 для испарительных конденсаторов CFR-C-063 DECSA 11-00669-2.1/2.2 и 11-00669-1.1/1.2 (поз. 903 В1,2, поз. 903 V1,2)</v>
          </cell>
          <cell r="C15139" t="str">
            <v>00-292311-00240</v>
          </cell>
        </row>
        <row r="15140">
          <cell r="B15140" t="str">
            <v>Уплотнение торцевое A20 KIT ETAB G11-WE25 арт.KSB0049448 код 42284982 KSB (насос испарительного конденсатора KSB Etabloc GN 65-160/2,24 ATEX поз.903ВМ1, ВМ2, VM1, VM2)</v>
          </cell>
          <cell r="C15140" t="str">
            <v>00-291242-02197</v>
          </cell>
        </row>
        <row r="15141">
          <cell r="B15141" t="str">
            <v>Подшипник шариковый 2-3/16" арт.2400103 Baltimore Aircoil International для испарительных конденсаторов</v>
          </cell>
          <cell r="C15141" t="str">
            <v>00-291410-03555</v>
          </cell>
        </row>
        <row r="15142">
          <cell r="B15142" t="str">
            <v>Комплект уплотнений насоса Baltimore арт.RK1116</v>
          </cell>
          <cell r="C15142" t="str">
            <v>00-292311-00320</v>
          </cell>
        </row>
        <row r="15143">
          <cell r="B15143" t="str">
            <v>Шарикоподшипник 2-3/16" арт.2400079 Baltimore Aircoil International для испарительных конденсаторов</v>
          </cell>
          <cell r="C15143" t="str">
            <v>00-292311-00244</v>
          </cell>
        </row>
        <row r="15144">
          <cell r="B15144" t="str">
            <v>Ролик Г-102x460-9x13 ГОСТ 22646-77</v>
          </cell>
          <cell r="C15144" t="str">
            <v>00-292217-00030</v>
          </cell>
        </row>
        <row r="15145">
          <cell r="B15145" t="str">
            <v>Ролик Н-102x1400-11x13 ГОСТ 22646-77</v>
          </cell>
          <cell r="C15145" t="str">
            <v>00-292217-00029</v>
          </cell>
        </row>
        <row r="15146">
          <cell r="B15146" t="str">
            <v>Решетка колосниковая, сталь 11ОГ13Л, в сборе с направляющими черт.ОГМ-3642.04.000СБ (дробилка СМД-147)</v>
          </cell>
          <cell r="C15146" t="str">
            <v>00-295262-01568</v>
          </cell>
        </row>
        <row r="15147">
          <cell r="B15147" t="str">
            <v>Втулка защитная , насос METSO MDM300 арт. №590662PS</v>
          </cell>
          <cell r="C15147" t="str">
            <v>00-291242-02667</v>
          </cell>
        </row>
        <row r="15148">
          <cell r="B15148" t="str">
            <v>Колесо рабочее 1ГРТ1600/50 D 790 НЧ 281.01.03.010СБ</v>
          </cell>
          <cell r="C15148" t="str">
            <v>00-291243-00006</v>
          </cell>
        </row>
        <row r="15149">
          <cell r="B15149" t="str">
            <v>Маслохолодильник 2.661.007-02 (нагнетатель центробежный НЦ-230/3-3,5)</v>
          </cell>
          <cell r="C15149" t="str">
            <v>00-291243-00396</v>
          </cell>
        </row>
        <row r="15150">
          <cell r="B15150" t="str">
            <v>Фильтр №Н3.383.302 (нагнетатель центробежный НЦ-230/3-3,5)</v>
          </cell>
          <cell r="C15150" t="str">
            <v>00-291243-00398</v>
          </cell>
        </row>
        <row r="15151">
          <cell r="B15151" t="str">
            <v>Уплотнение для муфты Gasket "T" style 07 75 77 (219,1 мм) Victaulic</v>
          </cell>
          <cell r="C15151" t="str">
            <v>00-251320-01392</v>
          </cell>
        </row>
        <row r="15152">
          <cell r="B15152" t="str">
            <v>Элемент эластичный вставка для муфты Flender N-EUPEX 160</v>
          </cell>
          <cell r="C15152" t="str">
            <v>00-291242-03726</v>
          </cell>
        </row>
        <row r="15153">
          <cell r="B15153" t="str">
            <v>Уплотнение для муфты Gasket "T" style 07 75 77 (73,0 мм) Victaulic</v>
          </cell>
          <cell r="C15153" t="str">
            <v>00-251320-01391</v>
          </cell>
        </row>
        <row r="15154">
          <cell r="B15154" t="str">
            <v>Элемент эластичный вставка для муфты Flender N-EUPEX 180</v>
          </cell>
          <cell r="C15154" t="str">
            <v>00-291242-03725</v>
          </cell>
        </row>
        <row r="15155">
          <cell r="B15155" t="str">
            <v>Элемент эластичный вставка для муфты Flender N-EUPEX 200</v>
          </cell>
          <cell r="C15155" t="str">
            <v>00-291242-03724</v>
          </cell>
        </row>
        <row r="15156">
          <cell r="B15156" t="str">
            <v>Сито 2100х1000мм, ячейка 4,5х23мм, проволока 1,8мм для классификатора RHEWUM DF 195х400/2</v>
          </cell>
          <cell r="C15156" t="str">
            <v>00-292454-00942</v>
          </cell>
        </row>
        <row r="15157">
          <cell r="B15157" t="str">
            <v>Сито 2100х1000мм, ячейка 1,0х23мм, проволока 1/2х0,8мм для классификатора RHEWUM DF 195х400/2</v>
          </cell>
          <cell r="C15157" t="str">
            <v>00-292454-00940</v>
          </cell>
        </row>
        <row r="15158">
          <cell r="B15158" t="str">
            <v>Уплотнение двойное торцевое 153/Д.71.055.881 ЕИ НПК "Герметика"</v>
          </cell>
          <cell r="C15158" t="str">
            <v>00-292425-01515</v>
          </cell>
        </row>
        <row r="15159">
          <cell r="B15159" t="str">
            <v>Вибратор пневматический турбинный Netter Vibration NCT5</v>
          </cell>
          <cell r="C15159" t="str">
            <v>00-294111-00362</v>
          </cell>
        </row>
        <row r="15160">
          <cell r="B15160" t="str">
            <v>Вибратор пневматический поршневой Netter Vibration NTS 54/02</v>
          </cell>
          <cell r="C15160" t="str">
            <v>00-294111-00351</v>
          </cell>
        </row>
        <row r="15161">
          <cell r="B15161" t="str">
            <v>Сито №2 черт.950-2-2а</v>
          </cell>
          <cell r="C15161" t="str">
            <v>00-295262-00219</v>
          </cell>
        </row>
        <row r="15162">
          <cell r="B15162" t="str">
            <v>Сито №1 черт.950-2-1а</v>
          </cell>
          <cell r="C15162" t="str">
            <v>00-295262-00224</v>
          </cell>
        </row>
        <row r="15163">
          <cell r="B15163" t="str">
            <v>Уплотнение торцевое механическое РДУ-0500-34968 (ТРЭМ)</v>
          </cell>
          <cell r="C15163" t="str">
            <v>00-291242-04035</v>
          </cell>
        </row>
        <row r="15164">
          <cell r="B15164" t="str">
            <v>Фильтр воздушный C75 MANN+HUMMEL</v>
          </cell>
          <cell r="C15164" t="str">
            <v>00-291243-01118</v>
          </cell>
        </row>
        <row r="15165">
          <cell r="B15165" t="str">
            <v>Катушка фланцевая Ду150/80 Ру16 черт.6948/317.09.00.000</v>
          </cell>
          <cell r="C15165" t="str">
            <v>00-252122-00450</v>
          </cell>
        </row>
        <row r="15166">
          <cell r="B15166" t="str">
            <v>Тройник Ду80/25 Ру16 черт.6948/317.08.00.000</v>
          </cell>
          <cell r="C15166" t="str">
            <v>00-272220-02981</v>
          </cell>
        </row>
        <row r="15167">
          <cell r="B15167" t="str">
            <v>Узел врезки дренажной линии черт.6948/317.07.00.000</v>
          </cell>
          <cell r="C15167" t="str">
            <v>00-272220-02980</v>
          </cell>
        </row>
        <row r="15168">
          <cell r="B15168" t="str">
            <v>Комплект пластин с болтовым соединением для муфты ARPEX ARC-8 545-8</v>
          </cell>
          <cell r="C15168" t="str">
            <v>00-291433-00066</v>
          </cell>
        </row>
        <row r="15169">
          <cell r="B15169" t="str">
            <v>Насос центробежный химический 1Х 200-150-500К-СД-У2 Q=315м3/час Н=80м, материал корпуса подшипника 12Х18Н10Т, поз.Н-21, согласно о/л (позиция с уточнением наименования)</v>
          </cell>
          <cell r="C15169" t="str">
            <v>00-291224-01878</v>
          </cell>
        </row>
        <row r="15170">
          <cell r="B15170" t="str">
            <v>Ролик Н-159х900-20х20 ГОСТ 22646-77</v>
          </cell>
          <cell r="C15170" t="str">
            <v>00-292219-00038</v>
          </cell>
        </row>
        <row r="15171">
          <cell r="B15171" t="str">
            <v>Ролик Г-159х600-20х20 ГОСТ 22646-77</v>
          </cell>
          <cell r="C15171" t="str">
            <v>00-292219-00034</v>
          </cell>
        </row>
        <row r="15172">
          <cell r="B15172" t="str">
            <v>Насос секционный ЦНСГ 60-231 с эл.дв. (поз.Н-301)</v>
          </cell>
          <cell r="C15172" t="str">
            <v>00-291224-00248</v>
          </cell>
        </row>
        <row r="15173">
          <cell r="B15173" t="str">
            <v>Насос Grindex Mega H с эл/дв 95кВт</v>
          </cell>
          <cell r="C15173" t="str">
            <v>00-291224-00119</v>
          </cell>
        </row>
        <row r="15174">
          <cell r="B15174" t="str">
            <v>Насос Grindex Bravo 200 с кабелем 20м</v>
          </cell>
          <cell r="C15174" t="str">
            <v>00-291224-00835</v>
          </cell>
        </row>
        <row r="15175">
          <cell r="B15175" t="str">
            <v>Насос НЦ-1000-180.ЗС без электродвигателя</v>
          </cell>
          <cell r="C15175" t="str">
            <v>00-291224-00848</v>
          </cell>
        </row>
        <row r="15176">
          <cell r="B15176" t="str">
            <v>Комплект графитовых лопаток 100х43х4мм, 4шт, арт.3301012.Е (пластинчато-роторный вакуумный насос DVP SB.40)</v>
          </cell>
          <cell r="C15176" t="str">
            <v>00-291243-01134</v>
          </cell>
        </row>
        <row r="15177">
          <cell r="B15177" t="str">
            <v>Конденсатоотводчик сенсорный Atlas Copco EWD 50</v>
          </cell>
          <cell r="C15177" t="str">
            <v>00-291311-00514</v>
          </cell>
        </row>
        <row r="15178">
          <cell r="B15178" t="str">
            <v>Барабан натяжной в сборе арт.30168716 (элеватор AUMUND, пр.№483611, поз.Е1263)</v>
          </cell>
          <cell r="C15178" t="str">
            <v>00-292312-00071</v>
          </cell>
        </row>
        <row r="15179">
          <cell r="B15179" t="str">
            <v>Насос Q=280м3/ч Н=42м (поз.6-6А, 6-6Б) о/л 02-0103-7.01-16019-00751-ТХ1.ОЛ1 (позиция с уточнением наименования)</v>
          </cell>
          <cell r="C15179" t="str">
            <v>00-291224-01875</v>
          </cell>
        </row>
        <row r="15180">
          <cell r="B15180" t="str">
            <v>Насос секционный ЦНС 60-264 с эл.дв.</v>
          </cell>
          <cell r="C15180" t="str">
            <v>00-999998-02391</v>
          </cell>
        </row>
        <row r="15181">
          <cell r="B15181" t="str">
            <v>Насос пневматический мембранный (диафрагменный) ABR 503 P MT T P T, высота подачи 70м, Qмакс=900л/мин, давление воздуха потребляемое 7бар</v>
          </cell>
          <cell r="C15181" t="str">
            <v>00-291224-01874</v>
          </cell>
        </row>
        <row r="15182">
          <cell r="B15182" t="str">
            <v>Насос Grindex Bravo 400 с эл/дв 16кВт с кабелем 20м и шкафом управления</v>
          </cell>
          <cell r="C15182" t="str">
            <v>00-291224-00281</v>
          </cell>
        </row>
        <row r="15183">
          <cell r="B15183" t="str">
            <v>Насос химический АХ-125-100-315-И без электродвигателя</v>
          </cell>
          <cell r="C15183" t="str">
            <v>00-291222-00128</v>
          </cell>
        </row>
        <row r="15184">
          <cell r="B15184" t="str">
            <v>Склиз СМ 4239-03 (фасовочная машина НКМ_2784-02 ВСЕЛУГ)</v>
          </cell>
          <cell r="C15184" t="str">
            <v>00-292217-00120</v>
          </cell>
        </row>
        <row r="15185">
          <cell r="B15185" t="str">
            <v>Конструкция опорная КО Д1273_4211-08 (фасовочная машина НКМ_2784-02 ВСЕЛУГ)</v>
          </cell>
          <cell r="C15185" t="str">
            <v>00-292454-01500</v>
          </cell>
        </row>
        <row r="15186">
          <cell r="B15186" t="str">
            <v>Шкаф управления ШУ Д1273_3157-04 (фасовочная машина НКМ_2784-02 ВСЕЛУГ)</v>
          </cell>
          <cell r="C15186" t="str">
            <v>00-312031-00690</v>
          </cell>
        </row>
        <row r="15187">
          <cell r="B15187" t="str">
            <v>Принтер Пк_2951-01 (фасовочная машина НКМ_2784-02 ВСЕЛУГ)</v>
          </cell>
          <cell r="C15187" t="str">
            <v>00-300216-00613</v>
          </cell>
        </row>
        <row r="15188">
          <cell r="B15188" t="str">
            <v>Конвейер ленточный КЛ650_2166-07 (фасовочная машина НКМ_2784-02 ВСЕЛУГ)</v>
          </cell>
          <cell r="C15188" t="str">
            <v>00-292217-00185</v>
          </cell>
        </row>
        <row r="15189">
          <cell r="B15189" t="str">
            <v>Конвейер ленточный КЛ650-1,0-5,0-2,2_2723-11 (фасовочная машина НКМ_2784-02 ВСЕЛУГ)</v>
          </cell>
          <cell r="C15189" t="str">
            <v>00-292217-00134</v>
          </cell>
        </row>
        <row r="15190">
          <cell r="B15190" t="str">
            <v>Конвейер ленточный КЛ650-1,0-4,2-2,2_2723-05 (фасовочная машина НКМ_2784-02 ВСЕЛУГ)</v>
          </cell>
          <cell r="C15190" t="str">
            <v>00-292217-00184</v>
          </cell>
        </row>
        <row r="15191">
          <cell r="B15191" t="str">
            <v>Площадка обслуживания ПО 2361-09 (фасовочная машина НКМ_2784-02 ВСЕЛУГ)</v>
          </cell>
          <cell r="C15191" t="str">
            <v>00-292454-01501</v>
          </cell>
        </row>
        <row r="15192">
          <cell r="B15192" t="str">
            <v>Склиз СМ 4239-02 (фасовочная машина НКМ_2784-02 ВСЕЛУГ)</v>
          </cell>
          <cell r="C15192" t="str">
            <v>00-292217-00130</v>
          </cell>
        </row>
        <row r="15193">
          <cell r="B15193" t="str">
            <v>Подъемник ПГ 2440-03 (фасовочная машина НКМ_2784-02 ВСЕЛУГ)</v>
          </cell>
          <cell r="C15193" t="str">
            <v>00-292217-00119</v>
          </cell>
        </row>
        <row r="15194">
          <cell r="B15194" t="str">
            <v>Насос 200Д90 без эл/дв</v>
          </cell>
          <cell r="C15194" t="str">
            <v>00-291243-01847</v>
          </cell>
        </row>
        <row r="15195">
          <cell r="B15195" t="str">
            <v>Насос погружной дренажный Wilo Drain TMT 30-0.5 DM</v>
          </cell>
          <cell r="C15195" t="str">
            <v>00-291223-00086</v>
          </cell>
        </row>
        <row r="15196">
          <cell r="B15196" t="str">
            <v>Насос центробежный секционный ЦНС 38-88 Q=38м3/ч H=88м с эл.дв. 2490об/мин (поз.323)</v>
          </cell>
          <cell r="C15196" t="str">
            <v>00-291221-00506</v>
          </cell>
        </row>
        <row r="15197">
          <cell r="B15197" t="str">
            <v>Насос Munsch NP 125-80-250 проточная часть футерована PE-UHMW, со свободным концом вала, двойное торцевое уплотнение, без плиты основания, без муфты, без электродвигателя</v>
          </cell>
          <cell r="C15197" t="str">
            <v>00-291224-01890</v>
          </cell>
        </row>
        <row r="15198">
          <cell r="B15198" t="str">
            <v>Ролик Г-108х310х340-10х15 с внешним контуром из полиэтилена (ПНД) высокой плотности</v>
          </cell>
          <cell r="C15198" t="str">
            <v>00-292219-00544</v>
          </cell>
        </row>
        <row r="15199">
          <cell r="B15199" t="str">
            <v>Лента конвейерная ПВХ 4290х400мм (фасовочная машина PURA-1)</v>
          </cell>
          <cell r="C15199" t="str">
            <v>00-251340-00051</v>
          </cell>
        </row>
        <row r="15200">
          <cell r="B15200" t="str">
            <v>Лента конвейерная ПВХ 4490x400мм (фасовочная машина PURA-1)</v>
          </cell>
          <cell r="C15200" t="str">
            <v>00-251340-00050</v>
          </cell>
        </row>
        <row r="15201">
          <cell r="B15201" t="str">
            <v>Лента конвейерная ПВХ 3300х400мм (фасовочная машина PURA-1)</v>
          </cell>
          <cell r="C15201" t="str">
            <v>00-251340-00012</v>
          </cell>
        </row>
        <row r="15202">
          <cell r="B15202" t="str">
            <v>Лента конвейерная ПВХ 1900x400мм (фасовочная машина PURA-1)</v>
          </cell>
          <cell r="C15202" t="str">
            <v>00-251340-00011</v>
          </cell>
        </row>
        <row r="15203">
          <cell r="B15203" t="str">
            <v>Комплект графитовых лопаток 100х43х4мм, 4шт, арт.3301012.Е (пластинчато-роторный вакуумный насос DVP SB.40)</v>
          </cell>
          <cell r="C15203" t="str">
            <v>00-291243-01134</v>
          </cell>
        </row>
        <row r="15204">
          <cell r="B15204" t="str">
            <v>Уплотнение двойное торцевое 153-Д.71.060.881 ЕИ ТУ 3639-004-46874052-99 ООО НПК "Герметика"</v>
          </cell>
          <cell r="C15204" t="str">
            <v>00-292425-01480</v>
          </cell>
        </row>
        <row r="15205">
          <cell r="B15205" t="str">
            <v>Насос Duchting pumpen MC 150-400 DUTEC</v>
          </cell>
          <cell r="C15205" t="str">
            <v>00-291224-01119</v>
          </cell>
        </row>
        <row r="15206">
          <cell r="B15206" t="str">
            <v>Насос АХ 125-100-400а-55-К с эл.дв.</v>
          </cell>
          <cell r="C15206" t="str">
            <v>00-291224-00177</v>
          </cell>
        </row>
        <row r="15207">
          <cell r="B15207" t="str">
            <v>Демистер (каплеотделитель) VFF T-01-M1 черт.№3/11675-780/12</v>
          </cell>
          <cell r="C15207" t="str">
            <v>00-295626-00218</v>
          </cell>
        </row>
        <row r="15208">
          <cell r="B15208" t="str">
            <v>Насос центробежный горизонтальный Д200-36 Q=200м3/ч H=36м. с электродвигателем 37кВт 1450об/мин</v>
          </cell>
          <cell r="C15208" t="str">
            <v>00-291224-00985</v>
          </cell>
        </row>
        <row r="15209">
          <cell r="B15209" t="str">
            <v>Труба оребренная 2120.300 (газоохладитель ГК-0,6-4-2-Н ХРК-11)</v>
          </cell>
          <cell r="C15209" t="str">
            <v>00-295626-00221</v>
          </cell>
        </row>
        <row r="15210">
          <cell r="B15210" t="str">
            <v>Скребок вторичной очистки - пластины 4633673_1 (Конвейер Thyssenkrupp)</v>
          </cell>
          <cell r="C15210" t="str">
            <v>00-292219-01551</v>
          </cell>
        </row>
        <row r="15211">
          <cell r="B15211" t="str">
            <v>Скребок первичной очистки - пластина 4633672_1 (Конвейер Thyssenkrupp)</v>
          </cell>
          <cell r="C15211" t="str">
            <v>00-292219-01550</v>
          </cell>
        </row>
        <row r="15212">
          <cell r="B15212" t="str">
            <v>Скребок вторичной очистки - нож 4633585_1 (Конвейер Thyssenkrupp)</v>
          </cell>
          <cell r="C15212" t="str">
            <v>00-292219-01552</v>
          </cell>
        </row>
        <row r="15213">
          <cell r="B15213" t="str">
            <v>Вал 2-Г23271 (запчасти к насосу 2ГРТ8000/71)</v>
          </cell>
          <cell r="C15213" t="str">
            <v>00-291241-00082</v>
          </cell>
        </row>
        <row r="15214">
          <cell r="B15214" t="str">
            <v>Подшипник TKN HH228349-HH228310 арт.Z0370462 (насос Metso HM300)</v>
          </cell>
          <cell r="C15214" t="str">
            <v>00-291242-02363</v>
          </cell>
        </row>
        <row r="15215">
          <cell r="B15215" t="str">
            <v>Ролик Г-108х950х990-10х15 с внешним контуром из полиэтилена (ПНД) высокой плотности</v>
          </cell>
          <cell r="C15215" t="str">
            <v>00-292219-00543</v>
          </cell>
        </row>
        <row r="15216">
          <cell r="B15216" t="str">
            <v>Диск защитный нижний для насоса НХП 300/50</v>
          </cell>
          <cell r="C15216" t="str">
            <v>00-291242-01091</v>
          </cell>
        </row>
        <row r="15217">
          <cell r="B15217" t="str">
            <v>Ремкомплект системы распределения воздуха насоса Wilden рх1500</v>
          </cell>
          <cell r="C15217" t="str">
            <v>00-291242-02883</v>
          </cell>
        </row>
        <row r="15218">
          <cell r="B15218" t="str">
            <v>Ремкомплект проточной части насоса Wilden рх1500</v>
          </cell>
          <cell r="C15218" t="str">
            <v>00-291242-02882</v>
          </cell>
        </row>
        <row r="15219">
          <cell r="B15219" t="str">
            <v>Седло клапана Wilden арт.15-1120-58</v>
          </cell>
          <cell r="C15219" t="str">
            <v>00-291242-00740</v>
          </cell>
        </row>
        <row r="15220">
          <cell r="B15220" t="str">
            <v>Насос передачи неупаренной ЭФК Ensival-Morret EMTECH65-315K (поз.Н-286/34, Н-3.1103)</v>
          </cell>
          <cell r="C15220" t="str">
            <v>00-291224-01593</v>
          </cell>
        </row>
        <row r="15221">
          <cell r="B15221" t="str">
            <v>Уплотнение 38мм 502 ВО ААR1C1 John Crane</v>
          </cell>
          <cell r="C15221" t="str">
            <v>00-292425-01484</v>
          </cell>
        </row>
        <row r="15222">
          <cell r="B15222" t="str">
            <v>Уплотнение двойное торцевое 153/Д.71.055.881 ЕИ НПК "Герметика"</v>
          </cell>
          <cell r="C15222" t="str">
            <v>00-292425-01515</v>
          </cell>
        </row>
        <row r="15223">
          <cell r="B15223" t="str">
            <v>Уплотнение двойное торцевое 153-Д.71.060.881 ЕИ ТУ 3639-004-46874052-99 ООО НПК "Герметика"</v>
          </cell>
          <cell r="C15223" t="str">
            <v>00-292425-01480</v>
          </cell>
        </row>
        <row r="15224">
          <cell r="B15224" t="str">
            <v>Гайка шестигранная самостопорящаяся М56*3 материал A516GR70</v>
          </cell>
          <cell r="C15224" t="str">
            <v>00-287411-02988</v>
          </cell>
        </row>
        <row r="15225">
          <cell r="B15225" t="str">
            <v>Труба холоднотянутая бесшовная длина 7.748м диаметр 25.4 материал сталь А179</v>
          </cell>
          <cell r="C15225" t="str">
            <v>00-295626-00230</v>
          </cell>
        </row>
        <row r="15226">
          <cell r="B15226" t="str">
            <v>Труба холоднотянутая бесшовная длина 7.139м диаметр 25.4 материал сталь А179</v>
          </cell>
          <cell r="C15226" t="str">
            <v>00-295626-00228</v>
          </cell>
        </row>
        <row r="15227">
          <cell r="B15227" t="str">
            <v>Прокладка диаметр 52/45.5 толщина 1,5 материал Медь</v>
          </cell>
          <cell r="C15227" t="str">
            <v>00-292454-01502</v>
          </cell>
        </row>
        <row r="15228">
          <cell r="B15228" t="str">
            <v>Насос вакуумный пластинчато-роторный DVP SB.40 безмасляный Q=40м3/ч, N=1,5кВт 1400об/мин (вакуумная станция)</v>
          </cell>
          <cell r="C15228" t="str">
            <v>00-291231-00026</v>
          </cell>
        </row>
        <row r="15229">
          <cell r="B15229" t="str">
            <v>Корпус насоса (улита) арт.Н13.413.00.201 (насос ТХИ-160/29-1,3-И-Щ)</v>
          </cell>
          <cell r="C15229" t="str">
            <v>00-291242-03801</v>
          </cell>
        </row>
        <row r="15230">
          <cell r="B15230" t="str">
            <v>Колесо рабочее Н13.413.00.019а-01 (насос ТХИ 160/29-1,3-И-Щ-У3 ООО "ЭнергоПромАгрегат")</v>
          </cell>
          <cell r="C15230" t="str">
            <v>00-291242-00688</v>
          </cell>
        </row>
        <row r="15231">
          <cell r="B15231" t="str">
            <v>Диск защитный нижний (насос ТХИ 160/29 исп. "И" 1,3Щ 309.00.018а)</v>
          </cell>
          <cell r="C15231" t="str">
            <v>00-291242-00689</v>
          </cell>
        </row>
        <row r="15232">
          <cell r="B15232" t="str">
            <v>Диск защитный верхний черт.310.05.000 (насос ТХИ-160/29-1,3-И-Щ)</v>
          </cell>
          <cell r="C15232" t="str">
            <v>00-291242-00719</v>
          </cell>
        </row>
        <row r="15233">
          <cell r="B15233" t="str">
            <v>Крышка всасывающая корпуса насоса 359.00.003 исп.И (ТХИ 45/31)</v>
          </cell>
          <cell r="C15233" t="str">
            <v>00-291224-00703</v>
          </cell>
        </row>
        <row r="15234">
          <cell r="B15234" t="str">
            <v>Корпус ТХИ 45/31И</v>
          </cell>
          <cell r="C15234" t="str">
            <v>00-291242-00462</v>
          </cell>
        </row>
        <row r="15235">
          <cell r="B15235" t="str">
            <v>Колесо рабочее арт.32506-27Д1 (насос ТХИ45/31)</v>
          </cell>
          <cell r="C15235" t="str">
            <v>00-291242-00500</v>
          </cell>
        </row>
        <row r="15236">
          <cell r="B15236" t="str">
            <v>Колесо рабочее "И" для насоса ТХИ 45/31</v>
          </cell>
          <cell r="C15236" t="str">
            <v>00-291224-00730</v>
          </cell>
        </row>
        <row r="15237">
          <cell r="B15237" t="str">
            <v>Диск защитный к насосу ТХИ-45/31И верхний</v>
          </cell>
          <cell r="C15237" t="str">
            <v>00-271032-00135</v>
          </cell>
        </row>
        <row r="15238">
          <cell r="B15238" t="str">
            <v>Диск защитный верхний (насос ТХИ 45/31 Д1)</v>
          </cell>
          <cell r="C15238" t="str">
            <v>00-291224-00729</v>
          </cell>
        </row>
        <row r="15239">
          <cell r="B15239" t="str">
            <v>Циклон конический D1900 поз. А-3 черт.02-0103-7.00-17820-00822-ТХ2.Н2</v>
          </cell>
          <cell r="C15239" t="str">
            <v>00-292314-00159</v>
          </cell>
        </row>
        <row r="15240">
          <cell r="B15240" t="str">
            <v>Циклон конический D1900 поз. А-2 черт.02-0103-7.00-17820-00822-ТХ2.Н1</v>
          </cell>
          <cell r="C15240" t="str">
            <v>00-292314-00160</v>
          </cell>
        </row>
        <row r="15241">
          <cell r="B15241" t="str">
            <v>Абсорбер АПС поз.7 черт.02-0103-7.00-17820-00822-ТХ2.Н3</v>
          </cell>
          <cell r="C15241" t="str">
            <v>00-292314-00161</v>
          </cell>
        </row>
        <row r="15242">
          <cell r="B15242" t="str">
            <v>Редуктор Ч-160-32-52-У ГОСТ 16162-78</v>
          </cell>
          <cell r="C15242" t="str">
            <v>00-291424-00169</v>
          </cell>
        </row>
        <row r="15243">
          <cell r="B15243" t="str">
            <v>Насос Minette N (690V, 50Hz, 3ph, Hose 3 cable 20m)</v>
          </cell>
          <cell r="C15243" t="str">
            <v>00-291224-01892</v>
          </cell>
        </row>
        <row r="15244">
          <cell r="B15244" t="str">
            <v>Уплотнение 38мм 502 ВО ААR1C1 John Crane</v>
          </cell>
          <cell r="C15244" t="str">
            <v>00-292425-01484</v>
          </cell>
        </row>
        <row r="15245">
          <cell r="B15245" t="str">
            <v>Комплект уплотнения вала №96884176 для ремонта насоса Grundfos DPK.15.100.75.5.1D</v>
          </cell>
          <cell r="C15245" t="str">
            <v>00-291242-01180</v>
          </cell>
        </row>
        <row r="15246">
          <cell r="B15246" t="str">
            <v>Комплект подшипников № 96884156 для ремонта насоса Grundfos DPK.15.100.75.5.1D</v>
          </cell>
          <cell r="C15246" t="str">
            <v>00-291410-03897</v>
          </cell>
        </row>
        <row r="15247">
          <cell r="B15247" t="str">
            <v>Ремкомплект № 96884171 для ремонта насоса Grundfos DPK.15.100.75.5.1D</v>
          </cell>
          <cell r="C15247" t="str">
            <v>00-291242-01179</v>
          </cell>
        </row>
        <row r="15248">
          <cell r="B15248" t="str">
            <v>Крышка всасывающая корпуса насоса 359.00.003 исп.И (ТХИ 45/31)</v>
          </cell>
          <cell r="C15248" t="str">
            <v>00-291224-00703</v>
          </cell>
        </row>
        <row r="15249">
          <cell r="B15249" t="str">
            <v>Корпус ТХИ 45/31И</v>
          </cell>
          <cell r="C15249" t="str">
            <v>00-291242-00462</v>
          </cell>
        </row>
        <row r="15250">
          <cell r="B15250" t="str">
            <v>Колесо рабочее "И" для насоса ТХИ 45/31</v>
          </cell>
          <cell r="C15250" t="str">
            <v>00-291224-00730</v>
          </cell>
        </row>
        <row r="15251">
          <cell r="B15251" t="str">
            <v>Диск защитный к насосу ТХИ-45/31И верхний</v>
          </cell>
          <cell r="C15251" t="str">
            <v>00-271032-00135</v>
          </cell>
        </row>
        <row r="15252">
          <cell r="B15252" t="str">
            <v>Колесо рабочее насоса АХ-150-125-315-И материал 06ХН28МДТЛ</v>
          </cell>
          <cell r="C15252" t="str">
            <v>00-291242-04037</v>
          </cell>
        </row>
        <row r="15253">
          <cell r="B15253" t="str">
            <v>Уплотнение двойное торцевое 153/Д.71.055.881 ЕИ НПК "Герметика"</v>
          </cell>
          <cell r="C15253" t="str">
            <v>00-292425-01515</v>
          </cell>
        </row>
        <row r="15254">
          <cell r="B15254" t="str">
            <v>Насос сточно-массный СМ 100-65-250/4 с электродвигателем АИМ132МА4 N=7,5кВт 150об/мин</v>
          </cell>
          <cell r="C15254" t="str">
            <v>00-291224-01897</v>
          </cell>
        </row>
        <row r="15255">
          <cell r="B15255" t="str">
            <v>Переход 60,3х4,0-57х3,0 09Г2С черт.02-0206-518-11919-00738-ТХ.Н2</v>
          </cell>
          <cell r="C15255" t="str">
            <v>00-272220-03310</v>
          </cell>
        </row>
        <row r="15256">
          <cell r="B15256" t="str">
            <v>Ролик конвейерный стальной Г-194х530х570-25х15х18 поз.305</v>
          </cell>
          <cell r="C15256" t="str">
            <v>00-292219-01228</v>
          </cell>
        </row>
        <row r="15257">
          <cell r="B15257" t="str">
            <v>Ролик конвейерный стальной Г-194х1600х1640-25х15х18 поз.305</v>
          </cell>
          <cell r="C15257" t="str">
            <v>00-292219-01227</v>
          </cell>
        </row>
        <row r="15258">
          <cell r="B15258" t="str">
            <v>Ролик конвейерный верхний амортизирующий А-194х530х570-25х15х18 ГОСТ 22646-77 с подшипником 305</v>
          </cell>
          <cell r="C15258" t="str">
            <v>00-292219-01319</v>
          </cell>
        </row>
        <row r="15259">
          <cell r="B15259" t="str">
            <v>Агрегат насосный АСВН-80, Q=35м3/час, с электродвигателем АИМ 132М4 N=11кВт 1450об/мин во взрывозащищенном исполнении, на раме</v>
          </cell>
          <cell r="C15259" t="str">
            <v>00-291224-01896</v>
          </cell>
        </row>
        <row r="15260">
          <cell r="B15260" t="str">
            <v>Скоба d=20мм черт.32062-I-3</v>
          </cell>
          <cell r="C15260" t="str">
            <v>00-292219-01476</v>
          </cell>
        </row>
        <row r="15261">
          <cell r="B15261" t="str">
            <v>Колесо рабочее арт.SN202324 (импеллер насос XR300 Metso)</v>
          </cell>
          <cell r="C15261" t="str">
            <v>00-291242-03735</v>
          </cell>
        </row>
        <row r="15262">
          <cell r="B15262" t="str">
            <v>Мотор-редуктор NORD SK9042.1AZBD-132M/4</v>
          </cell>
          <cell r="C15262" t="str">
            <v>00-011100-00017</v>
          </cell>
        </row>
        <row r="15263">
          <cell r="B15263" t="str">
            <v>Тарелка (шайба) черт.ГИЛ 52Н.102, материал 65Г, для грохота ГИЛ</v>
          </cell>
          <cell r="C15263" t="str">
            <v>00-295262-00631</v>
          </cell>
        </row>
        <row r="15264">
          <cell r="B15264" t="str">
            <v>Поплавок арт.М123.0602.00 (дозатор Dosatec DBNP 1200.04)</v>
          </cell>
          <cell r="C15264" t="str">
            <v>00-332052-01588</v>
          </cell>
        </row>
        <row r="15265">
          <cell r="B15265" t="str">
            <v>Днище 820-10 12Х18Н10Т ГОСТ 6533-78</v>
          </cell>
          <cell r="C15265" t="str">
            <v>00-295626-00574</v>
          </cell>
        </row>
        <row r="15266">
          <cell r="B15266" t="str">
            <v>Уплотнение двойное торцевое 153/Д.71.055.881 ЕИ НПК "Герметика"</v>
          </cell>
          <cell r="C15266" t="str">
            <v>00-292425-01515</v>
          </cell>
        </row>
        <row r="15267">
          <cell r="B15267" t="str">
            <v>Насос дозировочный ProMinent GALa 0713 PPE300UA012000 Q=11,0л/ч напор 7бар</v>
          </cell>
          <cell r="C15267" t="str">
            <v>00-291224-01935</v>
          </cell>
        </row>
        <row r="15268">
          <cell r="B15268" t="str">
            <v>Блок-реле уровня арт.843248 для насоса Flygt 3312/765</v>
          </cell>
          <cell r="C15268" t="str">
            <v>00-291242-01309</v>
          </cell>
        </row>
        <row r="15269">
          <cell r="B15269" t="str">
            <v>Датчик арт.5188902 (насос Flygt-3312/765)</v>
          </cell>
          <cell r="C15269" t="str">
            <v>00-291242-03334</v>
          </cell>
        </row>
        <row r="15270">
          <cell r="B15270" t="str">
            <v>Блок-детектор арт.5444701 для насоса Flygt 3312/765</v>
          </cell>
          <cell r="C15270" t="str">
            <v>00-291242-01308</v>
          </cell>
        </row>
        <row r="15271">
          <cell r="B15271" t="str">
            <v>Комплект компенсационных колец для FLYGT-3312/765 арт. 3797101</v>
          </cell>
          <cell r="C15271" t="str">
            <v>00-291243-02512</v>
          </cell>
        </row>
        <row r="15272">
          <cell r="B15272" t="str">
            <v>Шарикоподшипник для FLYGT-3312/765 арт.842325</v>
          </cell>
          <cell r="C15272" t="str">
            <v>00-291243-02537</v>
          </cell>
        </row>
        <row r="15273">
          <cell r="B15273" t="str">
            <v>Подшипник роликовый для FLYGT-3312/765 арт.845375</v>
          </cell>
          <cell r="C15273" t="str">
            <v>00-291243-02538</v>
          </cell>
        </row>
        <row r="15274">
          <cell r="B15274" t="str">
            <v>Подшипник роликовый для FLYGT-3312/765 арт. 6643300</v>
          </cell>
          <cell r="C15274" t="str">
            <v>00-291243-02520</v>
          </cell>
        </row>
        <row r="15275">
          <cell r="B15275" t="str">
            <v>Уплотнение механическое арт.6179901 для насоса Flygt 3312/765</v>
          </cell>
          <cell r="C15275" t="str">
            <v>00-291242-01311</v>
          </cell>
        </row>
        <row r="15276">
          <cell r="B15276" t="str">
            <v>Кольцо уплотнительное (O-ring) для FLYGT-3312/765 арт.827463</v>
          </cell>
          <cell r="C15276" t="str">
            <v>00-291243-02531</v>
          </cell>
        </row>
        <row r="15277">
          <cell r="B15277" t="str">
            <v>Кольцо(O-ring) уплотнительное для FLYGT-3312/765 арт. 827467</v>
          </cell>
          <cell r="C15277" t="str">
            <v>00-291243-02510</v>
          </cell>
        </row>
        <row r="15278">
          <cell r="B15278" t="str">
            <v>Кольцо (O-ring) уплотнительное для FLYGT-3312/765 арт. 827513</v>
          </cell>
          <cell r="C15278" t="str">
            <v>00-291242-03337</v>
          </cell>
        </row>
        <row r="15279">
          <cell r="B15279" t="str">
            <v>Кольцо уплотнительное для FLYGT-3312/765 арт. 827414</v>
          </cell>
          <cell r="C15279" t="str">
            <v>00-291243-02513</v>
          </cell>
        </row>
        <row r="15280">
          <cell r="B15280" t="str">
            <v>Уплотнительное кольцо для FLYGT-3312/765 арт.827714</v>
          </cell>
          <cell r="C15280" t="str">
            <v>00-291243-02545</v>
          </cell>
        </row>
        <row r="15281">
          <cell r="B15281" t="str">
            <v>Кольцо (O-ring) уплотнительное для FLYGT-3312/765 арт. 827892</v>
          </cell>
          <cell r="C15281" t="str">
            <v>00-291242-03338</v>
          </cell>
        </row>
        <row r="15282">
          <cell r="B15282" t="str">
            <v>Кольцо (O-ring) уплотнительное для FLYGT-3312/765 арт. 827897</v>
          </cell>
          <cell r="C15282" t="str">
            <v>00-291242-03339</v>
          </cell>
        </row>
        <row r="15283">
          <cell r="B15283" t="str">
            <v>Уплотнение механическое (внешнее) для FLYGT-3312/765 арт.827391</v>
          </cell>
          <cell r="C15283" t="str">
            <v>00-291243-02544</v>
          </cell>
        </row>
        <row r="15284">
          <cell r="B15284" t="str">
            <v>Кольцо уплотнительное (O-ring) для FLYGT-3312/765 арт.827393</v>
          </cell>
          <cell r="C15284" t="str">
            <v>00-291243-02548</v>
          </cell>
        </row>
        <row r="15285">
          <cell r="B15285" t="str">
            <v>Кольцо (O-ring) уплотнительное для FLYGT-3312/765 арт. 827407</v>
          </cell>
          <cell r="C15285" t="str">
            <v>00-291242-03340</v>
          </cell>
        </row>
        <row r="15286">
          <cell r="B15286" t="str">
            <v>Кольцо уплотнительное (O-ring) для FLYGT-3312/765 арт.827421</v>
          </cell>
          <cell r="C15286" t="str">
            <v>00-291243-02529</v>
          </cell>
        </row>
        <row r="15287">
          <cell r="B15287" t="str">
            <v>Кольцо уплотнительное (O-ring) для FLYGT-3312/765 арт.827463</v>
          </cell>
          <cell r="C15287" t="str">
            <v>00-291243-02531</v>
          </cell>
        </row>
        <row r="15288">
          <cell r="B15288" t="str">
            <v>Кольцо(O-ring) уплотнительное для FLYGT-3312/765 арт. 827467</v>
          </cell>
          <cell r="C15288" t="str">
            <v>00-291243-02510</v>
          </cell>
        </row>
        <row r="15289">
          <cell r="B15289" t="str">
            <v>Кольцо(O-ring) уплотнительное для FLYGT-3312/765 арт. 827485</v>
          </cell>
          <cell r="C15289" t="str">
            <v>00-291243-02555</v>
          </cell>
        </row>
        <row r="15290">
          <cell r="B15290" t="str">
            <v>Кольцо уплотнительное арт.827503 299,3х5,7 для Flygt 3312.765</v>
          </cell>
          <cell r="C15290" t="str">
            <v>00-291242-02288</v>
          </cell>
        </row>
        <row r="15291">
          <cell r="B15291" t="str">
            <v>Кольцо(O-ring) уплотнительное для FLYGT-3312/765 арт. 827505</v>
          </cell>
          <cell r="C15291" t="str">
            <v>00-291243-02517</v>
          </cell>
        </row>
        <row r="15292">
          <cell r="B15292" t="str">
            <v>Кольцо уплотнительное (O-ring) для FLYGT-3312/765 арт.827509</v>
          </cell>
          <cell r="C15292" t="str">
            <v>00-291243-02534</v>
          </cell>
        </row>
        <row r="15293">
          <cell r="B15293" t="str">
            <v>Кольцо(O-ring) уплотнительное для FLYGT-3312/765 арт. 827824</v>
          </cell>
          <cell r="C15293" t="str">
            <v>00-291243-02518</v>
          </cell>
        </row>
        <row r="15294">
          <cell r="B15294" t="str">
            <v>Кольцо(O-ring) уплотнительное для FLYGT-3312/765 арт. 827887</v>
          </cell>
          <cell r="C15294" t="str">
            <v>00-291243-02519</v>
          </cell>
        </row>
        <row r="15295">
          <cell r="B15295" t="str">
            <v>Вход кабельный для FLYGT-3312/765 арт. 6137300</v>
          </cell>
          <cell r="C15295" t="str">
            <v>00-291243-02530</v>
          </cell>
        </row>
        <row r="15296">
          <cell r="B15296" t="str">
            <v>Устойство вводное арт.6137400 для насоса Flygt 3312/765</v>
          </cell>
          <cell r="C15296" t="str">
            <v>00-291242-01310</v>
          </cell>
        </row>
        <row r="15297">
          <cell r="B15297" t="str">
            <v>Насос дозировочный ProMinent Makro 5/50 НМН 19 130-50 РР арт.M5HAH062880TTTT100R0000 (позиция с уточнением наименования)</v>
          </cell>
          <cell r="C15297" t="str">
            <v>00-291224-01900</v>
          </cell>
        </row>
        <row r="15298">
          <cell r="B15298" t="str">
            <v>Насос дозировочный ProMinent Sigma 3 S3CaH040830PVTS510UA01000</v>
          </cell>
          <cell r="C15298" t="str">
            <v>00-291224-01902</v>
          </cell>
        </row>
        <row r="15299">
          <cell r="B15299" t="str">
            <v>Мотор-редуктор SLR87Y2-80M1-6/155,34/М1 черт.NF-0538.000-02 Newfoton</v>
          </cell>
          <cell r="C15299" t="str">
            <v>00-291212-00126</v>
          </cell>
        </row>
        <row r="15300">
          <cell r="B15300" t="str">
            <v>Бетононасос Normet NorsTreamer 30v</v>
          </cell>
          <cell r="C15300" t="str">
            <v>00-291222-00135</v>
          </cell>
        </row>
        <row r="15301">
          <cell r="B15301" t="str">
            <v>Насос песковый ПБ 100/31,5 без эл.дв.</v>
          </cell>
          <cell r="C15301" t="str">
            <v>00-291224-00378</v>
          </cell>
        </row>
        <row r="15302">
          <cell r="B15302" t="str">
            <v>Бронедиск черт.Н14.2.929.01.005 (насос ГрАТ 225/67-II)</v>
          </cell>
          <cell r="C15302" t="str">
            <v>00-291241-00025</v>
          </cell>
        </row>
        <row r="15303">
          <cell r="B15303" t="str">
            <v>Корпус внутренний черт.Н14.2.929.01.004 (насос ГрАТ 225/67-II)</v>
          </cell>
          <cell r="C15303" t="str">
            <v>00-291241-00060</v>
          </cell>
        </row>
        <row r="15304">
          <cell r="B15304" t="str">
            <v>Колесо рабочее D=430мм черт.Н14.2.929.01.010СБ (насос ГрАТ 225/67-II)</v>
          </cell>
          <cell r="C15304" t="str">
            <v>00-291242-01590</v>
          </cell>
        </row>
        <row r="15305">
          <cell r="B15305" t="str">
            <v>Шланг в сборе Ду10 Р=62МПа L=20м арт.6.391-847 Karcher</v>
          </cell>
          <cell r="C15305" t="str">
            <v>00-291242-02429</v>
          </cell>
        </row>
        <row r="15306">
          <cell r="B15306" t="str">
            <v>Кронштейн ЗА-2799-17.00.05 (устройство запайки автоматическое фасовочной машины ВСЕЛУГ зав.№2437.13.001)</v>
          </cell>
          <cell r="C15306" t="str">
            <v>00-292470-00156</v>
          </cell>
        </row>
        <row r="15307">
          <cell r="B15307" t="str">
            <v>Прижим ЗА-2799-17.00.04 (устройство запайки автоматическое фасовочной машины ВСЕЛУГ зав.№2437.13.001)</v>
          </cell>
          <cell r="C15307" t="str">
            <v>00-292470-00155</v>
          </cell>
        </row>
        <row r="15308">
          <cell r="B15308" t="str">
            <v>Ползун ЗА-2799-17.00.03 (устройство запайки автоматическое фасовочной машины ВСЕЛУГ зав.№2437.13.001)</v>
          </cell>
          <cell r="C15308" t="str">
            <v>00-292470-00154</v>
          </cell>
        </row>
        <row r="15309">
          <cell r="B15309" t="str">
            <v>Ползун ЗА-2799-17.00.06 (устройство запайки автоматическое фасовочной машины ВСЕЛУГ зав.№2437.13.001)</v>
          </cell>
          <cell r="C15309" t="str">
            <v>00-292470-00153</v>
          </cell>
        </row>
        <row r="15310">
          <cell r="B15310" t="str">
            <v>Изолятор ЗА-2799-17.00.02 (устройство запайки автоматическое фасовочной машины ВСЕЛУГ зав.№2437.13.001)</v>
          </cell>
          <cell r="C15310" t="str">
            <v>00-292470-00152</v>
          </cell>
        </row>
        <row r="15311">
          <cell r="B15311" t="str">
            <v>Пружина сжатия нерж.сталь арт.5938 (устройство запайки автоматическое фасовочной машины ВСЕЛУГ зав.№2437.13.001)</v>
          </cell>
          <cell r="C15311" t="str">
            <v>00-292470-00151</v>
          </cell>
        </row>
        <row r="15312">
          <cell r="B15312" t="str">
            <v>Питатель шлюзовый КАСТЕКС-8.13.250/0,1.11Р1.ф</v>
          </cell>
          <cell r="C15312" t="str">
            <v>00-291313-04707</v>
          </cell>
        </row>
        <row r="15313">
          <cell r="B15313" t="str">
            <v>Колесо рабочее к насосу НХП 90/49И</v>
          </cell>
          <cell r="C15313" t="str">
            <v>00-291224-00457</v>
          </cell>
        </row>
        <row r="15314">
          <cell r="B15314" t="str">
            <v>Диск защитный к насосу ТХИ-90/49И нижний</v>
          </cell>
          <cell r="C15314" t="str">
            <v>00-271032-00125</v>
          </cell>
        </row>
        <row r="15315">
          <cell r="B15315" t="str">
            <v>Фильтр всасывающий MHA Paramina, арт. 109460302</v>
          </cell>
          <cell r="C15315" t="str">
            <v>00-291243-05781</v>
          </cell>
        </row>
        <row r="15316">
          <cell r="B15316" t="str">
            <v>Уплотнение двойное торцевое 153/Д.71.055.881 ЕИ НПК "Герметика"</v>
          </cell>
          <cell r="C15316" t="str">
            <v>00-292425-01515</v>
          </cell>
        </row>
        <row r="15317">
          <cell r="B15317" t="str">
            <v>Уплотнение двойное торцевое 153.71.070.881 МК ТУ 3639-004-46874052-99 ООО НПК "Герметика"</v>
          </cell>
          <cell r="C15317" t="str">
            <v>00-292425-01461</v>
          </cell>
        </row>
        <row r="15318">
          <cell r="B15318" t="str">
            <v>Насос мембранный FLUX-FDM 12 Q=57л/мин Р=6бар материал проточной части PVDF о/л 04-00-04.10-1118-8134-ТХ.ОЛ3</v>
          </cell>
          <cell r="C15318" t="str">
            <v>00-291224-00396</v>
          </cell>
        </row>
        <row r="15319">
          <cell r="B15319" t="str">
            <v>Диск защитный верхний (насос НХП 500/20И)</v>
          </cell>
          <cell r="C15319" t="str">
            <v>00-291242-00354</v>
          </cell>
        </row>
        <row r="15320">
          <cell r="B15320" t="str">
            <v>Вал насоса черт.ОГМ-2845.00.001 (насос ТХИ 90/49)</v>
          </cell>
          <cell r="C15320" t="str">
            <v>00-291242-03716</v>
          </cell>
        </row>
        <row r="15321">
          <cell r="B15321" t="str">
            <v>Втулка черт.ОГМ-0012.00.012 (насос ТХИ 160/29)</v>
          </cell>
          <cell r="C15321" t="str">
            <v>00-291242-03710</v>
          </cell>
        </row>
        <row r="15322">
          <cell r="B15322" t="str">
            <v>Вал насоса черт.ОГМ-0244.00.002 (насос АХ 280/42/)</v>
          </cell>
          <cell r="C15322" t="str">
            <v>00-291242-03711</v>
          </cell>
        </row>
        <row r="15323">
          <cell r="B15323" t="str">
            <v>Втулка черт.ОГМ-1798.00.009 (насос ТХИ 45/31)</v>
          </cell>
          <cell r="C15323" t="str">
            <v>00-291242-03717</v>
          </cell>
        </row>
        <row r="15324">
          <cell r="B15324" t="str">
            <v>Вал насоса черт.ОГМ-1798.00.004 (насос ТХИ 45/31)</v>
          </cell>
          <cell r="C15324" t="str">
            <v>00-291242-03706</v>
          </cell>
        </row>
        <row r="15325">
          <cell r="B15325" t="str">
            <v>Вал насоса черт.ОГМ-0013.00.001 (насос ТХИ 500/20)</v>
          </cell>
          <cell r="C15325" t="str">
            <v>00-291242-03720</v>
          </cell>
        </row>
        <row r="15326">
          <cell r="B15326" t="str">
            <v>Вал насоса черт.ОГМ-1798.00.004 (насос ТХИ 45/31)</v>
          </cell>
          <cell r="C15326" t="str">
            <v>00-291242-03706</v>
          </cell>
        </row>
        <row r="15327">
          <cell r="B15327" t="str">
            <v>Вал насоса черт.ОГМ-0138.08.000СБ.Р (насос АХП 500/37)</v>
          </cell>
          <cell r="C15327" t="str">
            <v>00-291242-03705</v>
          </cell>
        </row>
        <row r="15328">
          <cell r="B15328" t="str">
            <v>Втулка черт.ОГМ-0138.00.005 (насос АХП 500/37)</v>
          </cell>
          <cell r="C15328" t="str">
            <v>00-291242-03704</v>
          </cell>
        </row>
        <row r="15329">
          <cell r="B15329" t="str">
            <v>Втулка черт.ОГМ-0138.00.033 (насос АХП 500/37)</v>
          </cell>
          <cell r="C15329" t="str">
            <v>00-291242-03698</v>
          </cell>
        </row>
        <row r="15330">
          <cell r="B15330" t="str">
            <v>Вал насоса черт.ОГМ-1818.00.001 №3 (насос АХ 100/65-400)</v>
          </cell>
          <cell r="C15330" t="str">
            <v>00-291242-03701</v>
          </cell>
        </row>
        <row r="15331">
          <cell r="B15331" t="str">
            <v>Втулка защитная черт.ОГМ-1996.00.001-9 (насос АХ125-100-400)</v>
          </cell>
          <cell r="C15331" t="str">
            <v>00-291242-03714</v>
          </cell>
        </row>
        <row r="15332">
          <cell r="B15332" t="str">
            <v>Вал насоса черт.ОГМ-2845.00.001 (насос ТХИ 90/49)</v>
          </cell>
          <cell r="C15332" t="str">
            <v>00-291242-03716</v>
          </cell>
        </row>
        <row r="15333">
          <cell r="B15333" t="str">
            <v>Втулка черт.ОГМ-0012.00.012 (насос ТХИ 160/29)</v>
          </cell>
          <cell r="C15333" t="str">
            <v>00-291242-03710</v>
          </cell>
        </row>
        <row r="15334">
          <cell r="B15334" t="str">
            <v>Колесо рабочее к насосу НХП 500/20, нерж.сталь 1.4507 Super Duplex ТУ 24.5210-73017770-2017</v>
          </cell>
          <cell r="C15334" t="str">
            <v>00-291224-01908</v>
          </cell>
        </row>
        <row r="15335">
          <cell r="B15335" t="str">
            <v>Диск защитный нижний к насосу НХП 500/20, нерж.сталь 1.4507 Super Duplex ТУ 24.5210-73017770-2017</v>
          </cell>
          <cell r="C15335" t="str">
            <v>00-291242-03754</v>
          </cell>
        </row>
        <row r="15336">
          <cell r="B15336" t="str">
            <v>Вал насоса черт.ОГМ-0138.08.000СБ.Р (насос АХП 500/37)</v>
          </cell>
          <cell r="C15336" t="str">
            <v>00-291242-03705</v>
          </cell>
        </row>
        <row r="15337">
          <cell r="B15337" t="str">
            <v>Втулка черт.ОГМ-0138.00.005 (насос АХП 500/37)</v>
          </cell>
          <cell r="C15337" t="str">
            <v>00-291242-03704</v>
          </cell>
        </row>
        <row r="15338">
          <cell r="B15338" t="str">
            <v>Втулка черт.ОГМ-0138.00.033 (насос АХП 500/37)</v>
          </cell>
          <cell r="C15338" t="str">
            <v>00-291242-03698</v>
          </cell>
        </row>
        <row r="15339">
          <cell r="B15339" t="str">
            <v>Втулка черт.ОГМ-1798.00.009 (насос ТХИ 45/31)</v>
          </cell>
          <cell r="C15339" t="str">
            <v>00-291242-03717</v>
          </cell>
        </row>
        <row r="15340">
          <cell r="B15340" t="str">
            <v>Вал насоса черт.ОГМ-1798.00.004 (насос ТХИ 45/31)</v>
          </cell>
          <cell r="C15340" t="str">
            <v>00-291242-03706</v>
          </cell>
        </row>
        <row r="15341">
          <cell r="B15341" t="str">
            <v>Вал насоса черт.ОГМ-0244.00.002 (насос АХ 280/42/)</v>
          </cell>
          <cell r="C15341" t="str">
            <v>00-291242-03711</v>
          </cell>
        </row>
        <row r="15342">
          <cell r="B15342" t="str">
            <v>Втулка защитная черт.ОГМ-1996.00.001-9 (насос АХ125-100-400)</v>
          </cell>
          <cell r="C15342" t="str">
            <v>00-291242-03714</v>
          </cell>
        </row>
        <row r="15343">
          <cell r="B15343" t="str">
            <v>Вал насоса черт.ОГМ-2845.00.001 (насос ТХИ 90/49)</v>
          </cell>
          <cell r="C15343" t="str">
            <v>00-291242-03716</v>
          </cell>
        </row>
        <row r="15344">
          <cell r="B15344" t="str">
            <v>Втулка черт.ОГМ-0012.00.012 (насос ТХИ 160/29)</v>
          </cell>
          <cell r="C15344" t="str">
            <v>00-291242-03710</v>
          </cell>
        </row>
        <row r="15345">
          <cell r="B15345" t="str">
            <v>Колесо рабочее к насосу НХП 300/50, нерж.сталь 1.4507 Super Duplex ТУ 24.5210-73017770-2017</v>
          </cell>
          <cell r="C15345" t="str">
            <v>00-291224-01907</v>
          </cell>
        </row>
        <row r="15346">
          <cell r="B15346" t="str">
            <v>Диск защитный нижний к насосу НХП 300/50, нерж.сталь 1.4507 Super Duplex ТУ 24.5210-73017770-2017</v>
          </cell>
          <cell r="C15346" t="str">
            <v>00-291242-03753</v>
          </cell>
        </row>
        <row r="15347">
          <cell r="B15347" t="str">
            <v>Вал насоса черт.ОГМ-0138.08.000СБ.Р (насос АХП 500/37)</v>
          </cell>
          <cell r="C15347" t="str">
            <v>00-291242-03705</v>
          </cell>
        </row>
        <row r="15348">
          <cell r="B15348" t="str">
            <v>Втулка черт.ОГМ-0138.00.005 (насос АХП 500/37)</v>
          </cell>
          <cell r="C15348" t="str">
            <v>00-291242-03704</v>
          </cell>
        </row>
        <row r="15349">
          <cell r="B15349" t="str">
            <v>Втулка черт.ОГМ-0138.00.033 (насос АХП 500/37)</v>
          </cell>
          <cell r="C15349" t="str">
            <v>00-291242-03698</v>
          </cell>
        </row>
        <row r="15350">
          <cell r="B15350" t="str">
            <v>Втулка черт.ОГМ-1798.00.009 (насос ТХИ 45/31)</v>
          </cell>
          <cell r="C15350" t="str">
            <v>00-291242-03717</v>
          </cell>
        </row>
        <row r="15351">
          <cell r="B15351" t="str">
            <v>Вал насоса черт.ОГМ-1798.00.004 (насос ТХИ 45/31)</v>
          </cell>
          <cell r="C15351" t="str">
            <v>00-291242-03706</v>
          </cell>
        </row>
        <row r="15352">
          <cell r="B15352" t="str">
            <v>Абсорбер поз.7 черт.02-0103-7.01-16019-00751-ТХ2.Н3</v>
          </cell>
          <cell r="C15352" t="str">
            <v>00-292314-00080</v>
          </cell>
        </row>
        <row r="15353">
          <cell r="B15353" t="str">
            <v>Вал насоса черт.ОГМ-0244.00.002 (насос АХ 280/42/)</v>
          </cell>
          <cell r="C15353" t="str">
            <v>00-291242-03711</v>
          </cell>
        </row>
        <row r="15354">
          <cell r="B15354" t="str">
            <v>Вал насоса черт.ОГМ-1818.00.001 №3 (насос АХ 100/65-400)</v>
          </cell>
          <cell r="C15354" t="str">
            <v>00-291242-03701</v>
          </cell>
        </row>
        <row r="15355">
          <cell r="B15355" t="str">
            <v>Насос химический КММ-Х100-65-200/2/30-Ап-55Т/BQQE-У2 с гибкими вставками с эл.дв.</v>
          </cell>
          <cell r="C15355" t="str">
            <v>00-291221-00629</v>
          </cell>
        </row>
        <row r="15356">
          <cell r="B15356" t="str">
            <v>Насос химический КММ-Х 80-50-200</v>
          </cell>
          <cell r="C15356" t="str">
            <v>00-291224-01611</v>
          </cell>
        </row>
        <row r="15357">
          <cell r="B15357" t="str">
            <v>Вал насоса черт.ОГМ-0138.08.000СБ.Р (насос АХП 500/37)</v>
          </cell>
          <cell r="C15357" t="str">
            <v>00-291242-03705</v>
          </cell>
        </row>
        <row r="15358">
          <cell r="B15358" t="str">
            <v>Втулка черт.ОГМ-0138.00.005 (насос АХП 500/37)</v>
          </cell>
          <cell r="C15358" t="str">
            <v>00-291242-03704</v>
          </cell>
        </row>
        <row r="15359">
          <cell r="B15359" t="str">
            <v>Втулка черт.ОГМ-0138.00.033 (насос АХП 500/37)</v>
          </cell>
          <cell r="C15359" t="str">
            <v>00-291242-03698</v>
          </cell>
        </row>
        <row r="15360">
          <cell r="B15360" t="str">
            <v>Вал насоса черт.ОГМ-2845.00.001 (насос ТХИ 90/49)</v>
          </cell>
          <cell r="C15360" t="str">
            <v>00-291242-03716</v>
          </cell>
        </row>
        <row r="15361">
          <cell r="B15361" t="str">
            <v>Вал насоса черт.ОГМ-1798.00.004 (насос ТХИ 45/31)</v>
          </cell>
          <cell r="C15361" t="str">
            <v>00-291242-03706</v>
          </cell>
        </row>
        <row r="15362">
          <cell r="B15362" t="str">
            <v>Насос ЦНС 105-392 без эл/дв</v>
          </cell>
          <cell r="C15362" t="str">
            <v>00-291224-01904</v>
          </cell>
        </row>
        <row r="15363">
          <cell r="B15363" t="str">
            <v>Вал насоса черт.ОГМ-1818.00.001 №3 (насос АХ 100/65-400)</v>
          </cell>
          <cell r="C15363" t="str">
            <v>00-291242-03701</v>
          </cell>
        </row>
        <row r="15364">
          <cell r="B15364" t="str">
            <v>Вал насоса черт.ОГМ-1798.00.004 (насос ТХИ 45/31)</v>
          </cell>
          <cell r="C15364" t="str">
            <v>00-291242-03706</v>
          </cell>
        </row>
        <row r="15365">
          <cell r="B15365" t="str">
            <v>Насос химический горизонтальный Х65-50-125-И-СД</v>
          </cell>
          <cell r="C15365" t="str">
            <v>00-291222-00127</v>
          </cell>
        </row>
        <row r="15366">
          <cell r="B15366" t="str">
            <v>Вал насоса черт.ОГМ-1818.00.001 №2 (насос АХ 125-100-400, база 155)</v>
          </cell>
          <cell r="C15366" t="str">
            <v>00-291242-03718</v>
          </cell>
        </row>
        <row r="15367">
          <cell r="B15367" t="str">
            <v>Вал насоса черт.ОГМ-1818.00.001 №1 (насос АХ 125-100-400, база 130)</v>
          </cell>
          <cell r="C15367" t="str">
            <v>00-291242-03712</v>
          </cell>
        </row>
        <row r="15368">
          <cell r="B15368" t="str">
            <v>Втулка черт.ОГМ-1798.00.009 (насос ТХИ 45/31)</v>
          </cell>
          <cell r="C15368" t="str">
            <v>00-291242-03717</v>
          </cell>
        </row>
        <row r="15369">
          <cell r="B15369" t="str">
            <v>Вал насоса черт.ОГМ-1818.00.001 №2 (насос АХ 125-100-400, база 155)</v>
          </cell>
          <cell r="C15369" t="str">
            <v>00-291242-03718</v>
          </cell>
        </row>
        <row r="15370">
          <cell r="B15370" t="str">
            <v>Втулка защитная черт.ОГМ-1996.00.001-9 (насос АХ125-100-400)</v>
          </cell>
          <cell r="C15370" t="str">
            <v>00-291242-03714</v>
          </cell>
        </row>
        <row r="15371">
          <cell r="B15371" t="str">
            <v>Вал насоса черт.ОГМ-1818.00.001 №1 (насос АХ 125-100-400, база 130)</v>
          </cell>
          <cell r="C15371" t="str">
            <v>00-291242-03712</v>
          </cell>
        </row>
        <row r="15372">
          <cell r="B15372" t="str">
            <v>Вал насоса черт.ОГМ-1860.00.001 (насос ВВН2-50)</v>
          </cell>
          <cell r="C15372" t="str">
            <v>00-291242-03713</v>
          </cell>
        </row>
        <row r="15373">
          <cell r="B15373" t="str">
            <v>Вал насоса черт.ОГМ-1818.00.001 №2 (насос АХ 125-100-400, база 155)</v>
          </cell>
          <cell r="C15373" t="str">
            <v>00-291242-03718</v>
          </cell>
        </row>
        <row r="15374">
          <cell r="B15374" t="str">
            <v>Втулка защитная черт.ОГМ-1996.00.001-9 (насос АХ125-100-400)</v>
          </cell>
          <cell r="C15374" t="str">
            <v>00-291242-03714</v>
          </cell>
        </row>
        <row r="15375">
          <cell r="B15375" t="str">
            <v>Вал насоса черт.ОГМ-1818.00.001 №1 (насос АХ 125-100-400, база 130)</v>
          </cell>
          <cell r="C15375" t="str">
            <v>00-291242-03712</v>
          </cell>
        </row>
        <row r="15376">
          <cell r="B15376" t="str">
            <v>Втулка защитная черт.ОГМ-1996.00.001-9 (насос АХ125-100-400)</v>
          </cell>
          <cell r="C15376" t="str">
            <v>00-291242-03714</v>
          </cell>
        </row>
        <row r="15377">
          <cell r="B15377" t="str">
            <v>Втулка защитная черт.ОГМ-1996.00.001-9 (насос АХ125-100-400)</v>
          </cell>
          <cell r="C15377" t="str">
            <v>00-291242-03714</v>
          </cell>
        </row>
        <row r="15378">
          <cell r="B15378" t="str">
            <v>Контейнер металлический с откидным дном, для накопления и транспортировки апатитового концентрата, г/п=2,5т о/л 6929/317-5.58-ТХ.ОЛ11</v>
          </cell>
          <cell r="C15378" t="str">
            <v>00-282111-00046</v>
          </cell>
        </row>
        <row r="15379">
          <cell r="B15379" t="str">
            <v>Корзина для фильтров Ду600 12Х18Н10Т черт.19221-330/04-ТМ-ДТР-001</v>
          </cell>
          <cell r="C15379" t="str">
            <v>00-272220-03364</v>
          </cell>
        </row>
        <row r="15380">
          <cell r="B15380" t="str">
            <v>комплект ЗИП GEA к насосу 2.2kW-3000-230/400 испарительного конденсатора В.А.С. арт.№RK1115, Seal kil pump 2.2-4kW-3000 rpm-4 шт.</v>
          </cell>
          <cell r="C15380" t="str">
            <v>00-291242-02289</v>
          </cell>
        </row>
        <row r="15381">
          <cell r="B15381" t="str">
            <v>Насос Джилекс Дренажник 220/14</v>
          </cell>
          <cell r="C15381" t="str">
            <v>00-291224-00855</v>
          </cell>
        </row>
        <row r="15382">
          <cell r="B15382" t="str">
            <v>Насос дренажный ГНОМ 10-10Д с эл.дв. 0,75кВт 220В, с поплавком</v>
          </cell>
          <cell r="C15382" t="str">
            <v>00-291224-01649</v>
          </cell>
        </row>
        <row r="15383">
          <cell r="B15383" t="str">
            <v>Насос 300Д70 (без электродвигателя и рамы)</v>
          </cell>
          <cell r="C15383" t="str">
            <v>00-291224-01686</v>
          </cell>
        </row>
        <row r="15384">
          <cell r="B15384" t="str">
            <v>Насос дозировочный НД 2,5Э 1600/10Е/II/14МА</v>
          </cell>
          <cell r="C15384" t="str">
            <v>00-291243-05782</v>
          </cell>
        </row>
        <row r="15385">
          <cell r="B15385" t="str">
            <v>Насос дозировочный НД 2,5Э 1600/10Е/II/14МА</v>
          </cell>
          <cell r="C15385" t="str">
            <v>00-291243-05782</v>
          </cell>
        </row>
        <row r="15386">
          <cell r="B15386" t="str">
            <v>Насос дозировочный ProMinent Sigma 3 S3CaH040830PVTS510UA01000</v>
          </cell>
          <cell r="C15386" t="str">
            <v>00-291224-01902</v>
          </cell>
        </row>
        <row r="15387">
          <cell r="B15387" t="str">
            <v>Насос дозировочный ProMinent Makro 5/50 НМН 19 130-50 РР арт.M5HAH062880TTTT100R0000 (позиция с уточнением наименования)</v>
          </cell>
          <cell r="C15387" t="str">
            <v>00-291224-01900</v>
          </cell>
        </row>
        <row r="15388">
          <cell r="B15388" t="str">
            <v>Клапан регулирующий 3-хходовой фланц VF 3 Ду 50 Ру16 Т=150*С Kv=40 (065Z0260/065Z3360) DANFOSS электропривод AMV 435 230V (082H0163) DANFOSS</v>
          </cell>
          <cell r="C15388" t="str">
            <v>00-292454-01891</v>
          </cell>
        </row>
        <row r="15389">
          <cell r="B15389" t="str">
            <v>Клапан регулирующий 3-хходовой фланц VF 3 Ду 50 Ру16 Т=150*С Kv=40 (065Z0260/065Z3360) DANFOSS электропривод AMV 435 230V (082H0163) DANFOSS</v>
          </cell>
          <cell r="C15389" t="str">
            <v>00-292454-01891</v>
          </cell>
        </row>
        <row r="15390">
          <cell r="B15390" t="str">
            <v>Насос погружной дренажный КР 350-АV1 из нержавеющей стали с вертикальным поплавком Grundfos Unilift 14м3/час 10м</v>
          </cell>
          <cell r="C15390" t="str">
            <v>00-291224-01183</v>
          </cell>
        </row>
        <row r="15391">
          <cell r="B15391" t="str">
            <v>Корпус 06ХН28МДТ черт.РСТ-2451.00.004 (насос НХП 500/20И)</v>
          </cell>
          <cell r="C15391" t="str">
            <v>00-291242-01637</v>
          </cell>
        </row>
        <row r="15392">
          <cell r="B15392" t="str">
            <v>Диск защитный верхний для насоса НХП 300/50</v>
          </cell>
          <cell r="C15392" t="str">
            <v>00-291242-01090</v>
          </cell>
        </row>
        <row r="15393">
          <cell r="B15393" t="str">
            <v>Ролик гладкий верхний Г-127х310-10х14 ГОСТ 22646-77</v>
          </cell>
          <cell r="C15393" t="str">
            <v>00-292219-00457</v>
          </cell>
        </row>
        <row r="15394">
          <cell r="B15394" t="str">
            <v>Ролик дефлекторный нижний ДН 80-127 (подшипник 305)</v>
          </cell>
          <cell r="C15394" t="str">
            <v>00-292219-01295</v>
          </cell>
        </row>
        <row r="15395">
          <cell r="B15395" t="str">
            <v>Форсунка нижняя полипропиленовая поз.61/62/63-1151 черт.ИФ.20151222.000СБ (линия нагнетания от насоса поз.61.1151 ПЭФК)</v>
          </cell>
          <cell r="C15395" t="str">
            <v>00-291242-02664</v>
          </cell>
        </row>
        <row r="15396">
          <cell r="B15396" t="str">
            <v>Форсунка верхняя полипропиленовая поз.61/62/63-1151 черт.ИФ.20151221.000СБ (линия нагнетания от насоса поз.61.1151 ПЭФК)</v>
          </cell>
          <cell r="C15396" t="str">
            <v>00-291242-02665</v>
          </cell>
        </row>
        <row r="15397">
          <cell r="B15397" t="str">
            <v>Форсунка нижняя полипропиленовая поз.61/62/63-1151 черт.ИФ.20151222.000СБ (линия нагнетания от насоса поз.61.1151 ПЭФК)</v>
          </cell>
          <cell r="C15397" t="str">
            <v>00-291242-02664</v>
          </cell>
        </row>
        <row r="15398">
          <cell r="B15398" t="str">
            <v>Форсунка нижняя полипропиленовая поз.61/62/63-1151 черт.ИФ.20151222.000СБ (линия нагнетания от насоса поз.61.1151 ПЭФК)</v>
          </cell>
          <cell r="C15398" t="str">
            <v>00-291242-02664</v>
          </cell>
        </row>
        <row r="15399">
          <cell r="B15399" t="str">
            <v>Форсунка верхняя полипропиленовая поз.61/62/63-1151 черт.ИФ.20151221.000СБ (линия нагнетания от насоса поз.61.1151 ПЭФК)</v>
          </cell>
          <cell r="C15399" t="str">
            <v>00-291242-02665</v>
          </cell>
        </row>
        <row r="15400">
          <cell r="B15400" t="str">
            <v>Форсунка нижняя полипропиленовая поз.61/62/63-1151 черт.ИФ.20151222.000СБ (линия нагнетания от насоса поз.61.1151 ПЭФК)</v>
          </cell>
          <cell r="C15400" t="str">
            <v>00-291242-02664</v>
          </cell>
        </row>
        <row r="15401">
          <cell r="B15401" t="str">
            <v>Сегмент чистящий полиуретановый 282n (лентоочиститель 624-08.283n.1711)</v>
          </cell>
          <cell r="C15401" t="str">
            <v>00-292219-01069</v>
          </cell>
        </row>
        <row r="15402">
          <cell r="B15402" t="str">
            <v>Форсунка верхняя полипропиленовая поз.61/62/63-1151 черт.ИФ.20151221.000СБ (линия нагнетания от насоса поз.61.1151 ПЭФК)</v>
          </cell>
          <cell r="C15402" t="str">
            <v>00-291242-02665</v>
          </cell>
        </row>
        <row r="15403">
          <cell r="B15403" t="str">
            <v>Форсунка нижняя полипропиленовая поз.61/62/63-1151 черт.ИФ.20151222.000СБ (линия нагнетания от насоса поз.61.1151 ПЭФК)</v>
          </cell>
          <cell r="C15403" t="str">
            <v>00-291242-02664</v>
          </cell>
        </row>
        <row r="15404">
          <cell r="B15404" t="str">
            <v>Форсунка верхняя полипропиленовая поз.61/62/63-1151 черт.ИФ.20151221.000СБ (линия нагнетания от насоса поз.61.1151 ПЭФК)</v>
          </cell>
          <cell r="C15404" t="str">
            <v>00-291242-02665</v>
          </cell>
        </row>
        <row r="15405">
          <cell r="B15405" t="str">
            <v>Форсунка нижняя полипропиленовая поз.61/62/63-1151 черт.ИФ.20151222.000СБ (линия нагнетания от насоса поз.61.1151 ПЭФК)</v>
          </cell>
          <cell r="C15405" t="str">
            <v>00-291242-02664</v>
          </cell>
        </row>
        <row r="15406">
          <cell r="B15406" t="str">
            <v>Насос погружной дренажный Flygt BS 2640.180 MT с эл.дв. 5,6кВт, с кабелем, напорным патрубком и пускателем AST</v>
          </cell>
          <cell r="C15406" t="str">
            <v>00-291224-00372</v>
          </cell>
        </row>
        <row r="15407">
          <cell r="B15407" t="str">
            <v>Насос погружной дренажный Flygt BS 2640.180 MT с эл.дв. 5,6кВт, с кабелем, напорным патрубком и пускателем AST</v>
          </cell>
          <cell r="C15407" t="str">
            <v>00-291224-00372</v>
          </cell>
        </row>
        <row r="15408">
          <cell r="B15408" t="str">
            <v>Насос Flygt BS 2670.180 MT с эл/дв 18кВт с кабелем 10м, напорным патрубком 150мм и пускателем автоматическим AST-20 N-D40-400-56</v>
          </cell>
          <cell r="C15408" t="str">
            <v>00-291224-00247</v>
          </cell>
        </row>
        <row r="15409">
          <cell r="B15409" t="str">
            <v>Аппарат высокого давления Karcher HD 10/21-4 SX Plus EU-I Q=1000л/ч Рраб=210бар 8кВт 400В арт.1.286-926.0</v>
          </cell>
          <cell r="C15409" t="str">
            <v>00-292424-00190</v>
          </cell>
        </row>
        <row r="15410">
          <cell r="B15410" t="str">
            <v>Насос центробежный одноступенчатый Х90/49А-К-СД-У4 Q=83м3/ч H=42м, на раме в сборе с насосом , с эл.дв. ВАО-71-2-У2 N=22кВт 2920об/мин Iном=44А Uном=380В, взрывозащищенное, N=14кВт 2900об/мин</v>
          </cell>
          <cell r="C15410" t="str">
            <v>00-291224-01905</v>
          </cell>
        </row>
        <row r="15411">
          <cell r="B15411" t="str">
            <v>Вкладыш подшипника опорного D=120мм, с припуском по баббиту 1мм черт.1474.13СБ (турбина ГТТ-3М)</v>
          </cell>
          <cell r="C15411" t="str">
            <v>00-291243-05787</v>
          </cell>
        </row>
        <row r="15412">
          <cell r="B15412" t="str">
            <v>Вкладыш подшипника опорно-упорного D=145мм, с припуском по баббиту 1мм черт.1474.14СБ (турбина ГТТ-3М)</v>
          </cell>
          <cell r="C15412" t="str">
            <v>00-291243-05786</v>
          </cell>
        </row>
        <row r="15413">
          <cell r="B15413" t="str">
            <v>Вкладыш подшипника опорного D=145мм, с припуском по баббиту 1мм черт.1474.13СБ1 (турбина ГТТ-3М)</v>
          </cell>
          <cell r="C15413" t="str">
            <v>00-291243-05785</v>
          </cell>
        </row>
        <row r="15414">
          <cell r="B15414" t="str">
            <v>Компрессор поршневой с прямым приводом, 24л, 1.8 кВт, 8 бар, 260 л/мин, 220 В, передвижной, AIRCAST</v>
          </cell>
          <cell r="C15414" t="str">
            <v>00-454423-00002</v>
          </cell>
        </row>
        <row r="15415">
          <cell r="B15415" t="str">
            <v>Шарикоподшипник для FLYGT-3312/765 арт.842325</v>
          </cell>
          <cell r="C15415" t="str">
            <v>00-291243-02537</v>
          </cell>
        </row>
        <row r="15416">
          <cell r="B15416" t="str">
            <v>Роликоопора НЦГ 100-127 ГОСТ 22645 -77 в комплекте с роликами</v>
          </cell>
          <cell r="C15416" t="str">
            <v>00-292219-01306</v>
          </cell>
        </row>
        <row r="15417">
          <cell r="B15417" t="str">
            <v>Ролик дефлекторный ДН 100-127 в комплекте с опорой</v>
          </cell>
          <cell r="C15417" t="str">
            <v>00-292219-01305</v>
          </cell>
        </row>
        <row r="15418">
          <cell r="B15418" t="str">
            <v>Ролик верхний гладкий Г-127х380-10х13 ГОСТ 22646-77</v>
          </cell>
          <cell r="C15418" t="str">
            <v>00-291431-00216</v>
          </cell>
        </row>
        <row r="15419">
          <cell r="B15419" t="str">
            <v>Насос ЦНС 60/297 с электродвигателем АИР 250S2 на раме</v>
          </cell>
          <cell r="C15419" t="str">
            <v>00-291224-01911</v>
          </cell>
        </row>
        <row r="15420">
          <cell r="B15420" t="str">
            <v>Насос Grindex Minex (N 400V. 50Hz.3ph.Hose 2.Europlug) арт. 8101.172-0001</v>
          </cell>
          <cell r="C15420" t="str">
            <v>00-291224-01910</v>
          </cell>
        </row>
        <row r="15421">
          <cell r="B15421" t="str">
            <v>Уплотнение торцевое T30YYV DT J2-180 TWKML арт.10008899 (к шламовому насосу Varisco JE 3-180)</v>
          </cell>
          <cell r="C15421" t="str">
            <v>00-291242-03755</v>
          </cell>
        </row>
        <row r="15422">
          <cell r="B15422" t="str">
            <v>Втулка защитная черт.НС.032.00.02 насос центробежный 1Х200-150-500КСДУ3)</v>
          </cell>
          <cell r="C15422" t="str">
            <v>00-291242-02462</v>
          </cell>
        </row>
        <row r="15423">
          <cell r="B15423" t="str">
            <v>Вал черт.НС.32.00.01(насос центробежный 1Х200-150-500КСДУ3)</v>
          </cell>
          <cell r="C15423" t="str">
            <v>00-291242-02461</v>
          </cell>
        </row>
        <row r="15424">
          <cell r="B15424" t="str">
            <v>Кольцо нажимное черт.НС.032.00.07 (насос центробежный 1Х 200-150-500КСДУ3)</v>
          </cell>
          <cell r="C15424" t="str">
            <v>00-291242-02460</v>
          </cell>
        </row>
        <row r="15425">
          <cell r="B15425" t="str">
            <v>Уплотнитель кровельный ТСП-К-Ах1000</v>
          </cell>
          <cell r="C15425" t="str">
            <v>00-273311-00274</v>
          </cell>
        </row>
        <row r="15426">
          <cell r="B15426" t="str">
            <v>Снегозадержатель трубчатый дл.3000 мм(7004)</v>
          </cell>
          <cell r="C15426" t="str">
            <v>00-273311-00285</v>
          </cell>
        </row>
        <row r="15427">
          <cell r="B15427" t="str">
            <v>Уплотнитель кровельный ТСП-К-Вх100</v>
          </cell>
          <cell r="C15427" t="str">
            <v>00-273311-00275</v>
          </cell>
        </row>
        <row r="15428">
          <cell r="B15428" t="str">
            <v>Ящик для водостока и гибки 3100х1150х700мм</v>
          </cell>
          <cell r="C15428" t="str">
            <v>00-273311-00286</v>
          </cell>
        </row>
        <row r="15429">
          <cell r="B15429" t="str">
            <v>Желоб водостосточный D 185х3000 (ПЭ-01-9003 белый -0,5)</v>
          </cell>
          <cell r="C15429" t="str">
            <v>00-273311-00277</v>
          </cell>
        </row>
        <row r="15430">
          <cell r="B15430" t="str">
            <v>Держатель желоба D 185х3000 (ПЭ-01-9003-3)</v>
          </cell>
          <cell r="C15430" t="str">
            <v>00-273311-00278</v>
          </cell>
        </row>
        <row r="15431">
          <cell r="B15431" t="str">
            <v>Колено сливное D 150 (ПЭ-0,1-9003 белый -0,5)</v>
          </cell>
          <cell r="C15431" t="str">
            <v>00-273311-00283</v>
          </cell>
        </row>
        <row r="15432">
          <cell r="B15432" t="str">
            <v>Держатель трубы D150 (ПЭ-0,1-9003-1,0) Саморез</v>
          </cell>
          <cell r="C15432" t="str">
            <v>00-273311-00284</v>
          </cell>
        </row>
        <row r="15433">
          <cell r="B15433" t="str">
            <v>Заглушка желоба D 185 (ПЭ-01-9003 белый-0,5)</v>
          </cell>
          <cell r="C15433" t="str">
            <v>00-273311-00279</v>
          </cell>
        </row>
        <row r="15434">
          <cell r="B15434" t="str">
            <v>Воронка выпускная D 185 х150 ПЭ-01-9003 белый-0,5</v>
          </cell>
          <cell r="C15434" t="str">
            <v>00-273311-00280</v>
          </cell>
        </row>
        <row r="15435">
          <cell r="B15435" t="str">
            <v>Колено трубы D 150 (ПЭ-01-9003 белый -0,5)</v>
          </cell>
          <cell r="C15435" t="str">
            <v>00-273311-00281</v>
          </cell>
        </row>
        <row r="15436">
          <cell r="B15436" t="str">
            <v>Труба водосточная D 150х3000 (ПЭ-01-9003 белый 0.5)</v>
          </cell>
          <cell r="C15436" t="str">
            <v>00-273311-00282</v>
          </cell>
        </row>
        <row r="15437">
          <cell r="B15437" t="str">
            <v>Шестерня ст.15Л-50Л черт.ОГМ-1001.00.002 (карусельный вакуумный фильтр КВФ поз.51/52.1401)</v>
          </cell>
          <cell r="C15437" t="str">
            <v>00-292452-00357</v>
          </cell>
        </row>
        <row r="15438">
          <cell r="B15438" t="str">
            <v>Набор сервисный для поршневого блока арт.D-26.12-W-F3-ab1 (компрессор Bauer GIB 26.12-SP-365)</v>
          </cell>
          <cell r="C15438" t="str">
            <v>00-291235-00017</v>
          </cell>
        </row>
        <row r="15439">
          <cell r="B15439" t="str">
            <v>Корпус насоса 06ХН28МДТЛ черт.ОГМ-0367.00.003 (насос ENSIVAL тип CWN125-32Z)</v>
          </cell>
          <cell r="C15439" t="str">
            <v>00-291242-03736</v>
          </cell>
        </row>
        <row r="15440">
          <cell r="B15440" t="str">
            <v>Корпус насоса 06ХН28МДТЛ черт.ОГМ-0367.00.003 (насос ENSIVAL тип CWN125-32Z)</v>
          </cell>
          <cell r="C15440" t="str">
            <v>00-291242-03736</v>
          </cell>
        </row>
        <row r="15441">
          <cell r="B15441" t="str">
            <v>Колесо рабочее для насоса АХ-100-65-315-И-55-УЗ ООО "Энергопромагрегат"</v>
          </cell>
          <cell r="C15441" t="str">
            <v>00-291221-00577</v>
          </cell>
        </row>
        <row r="15442">
          <cell r="B15442" t="str">
            <v>Боек ст.15Л-50Л ФК-02-001 (пневморазгружатель ZS-50)</v>
          </cell>
          <cell r="C15442" t="str">
            <v>00-352040-02276</v>
          </cell>
        </row>
        <row r="15443">
          <cell r="B15443" t="str">
            <v>Прокладка перфорированная IN VEST поз.46 D=1143,5х2мм материал PTFE</v>
          </cell>
          <cell r="C15443" t="str">
            <v>00-292454-06243</v>
          </cell>
        </row>
        <row r="15444">
          <cell r="B15444" t="str">
            <v>Насос ЦНС 60-112 с эл. двигателем АИР 225М2</v>
          </cell>
          <cell r="C15444" t="str">
            <v>00-291224-01909</v>
          </cell>
        </row>
        <row r="15445">
          <cell r="B15445" t="str">
            <v>Опора трубопровода Ду300, Ст3сп черт.0733.10.000</v>
          </cell>
          <cell r="C15445" t="str">
            <v>00-281122-00144</v>
          </cell>
        </row>
        <row r="15446">
          <cell r="B15446" t="str">
            <v>Опора трубопровода Ду600, Ст3сп черт.0733.20.000</v>
          </cell>
          <cell r="C15446" t="str">
            <v>00-281122-00143</v>
          </cell>
        </row>
        <row r="15447">
          <cell r="B15447" t="str">
            <v>Опора ст.20 черт.505.014.000</v>
          </cell>
          <cell r="C15447" t="str">
            <v>00-281122-00142</v>
          </cell>
        </row>
        <row r="15448">
          <cell r="B15448" t="str">
            <v>Втулка 45х60 100-8-5А поз.21 (насос АХП 80-50-200-2,0-К-СД поз.Н-4А)</v>
          </cell>
          <cell r="C15448" t="str">
            <v>00-291242-02604</v>
          </cell>
        </row>
        <row r="15449">
          <cell r="B15449" t="str">
            <v>Вкладыш 60х75мм 22-47-4А поз.22 (насос АХП 80-50-200-2,0-К-СД поз.Н-4А)</v>
          </cell>
          <cell r="C15449" t="str">
            <v>00-291242-02612</v>
          </cell>
        </row>
        <row r="15450">
          <cell r="B15450" t="str">
            <v>Втулка 35х55мм 100-8-5А поз.21 (насос АХП 80-50-200-2,0-К-СД поз.Н-5)</v>
          </cell>
          <cell r="C15450" t="str">
            <v>00-291242-02613</v>
          </cell>
        </row>
        <row r="15451">
          <cell r="B15451" t="str">
            <v>Вкладыш 55х70мм 22-47-4А поз.22 (насос АХП 80-50-200-2,0-К-СД поз.Н-5)</v>
          </cell>
          <cell r="C15451" t="str">
            <v>00-291242-02614</v>
          </cell>
        </row>
        <row r="15452">
          <cell r="B15452" t="str">
            <v>Втулка 45х60 100-8-5А поз.17 (насос АХП 50-32-200-2,0-КСДУ2 поз.Н-4)</v>
          </cell>
          <cell r="C15452" t="str">
            <v>00-291224-01858</v>
          </cell>
        </row>
        <row r="15453">
          <cell r="B15453" t="str">
            <v>Вкладыш 60х75 22-47-4А поз.18 (насос АХП 50-32-200-2,0-КСДУ2 поз.Н-4)</v>
          </cell>
          <cell r="C15453" t="str">
            <v>00-291224-01859</v>
          </cell>
        </row>
        <row r="15454">
          <cell r="B15454" t="str">
            <v>Лопасть BLADE D-1250 Mх4 LA-140 295005V1ER</v>
          </cell>
          <cell r="C15454" t="str">
            <v>00-292454-05444</v>
          </cell>
        </row>
        <row r="15455">
          <cell r="B15455" t="str">
            <v>Насос Q=280м3/ч Н=42м (поз.6-3А, 6-3Б) о/л 02-0103-7.00-17820-00822-ТХ1.ОЛ1</v>
          </cell>
          <cell r="C15455" t="str">
            <v>00-291224-02129</v>
          </cell>
        </row>
        <row r="15456">
          <cell r="B15456" t="str">
            <v>Насос Grundfos КР-250-А1 с эл/дв 0,5кВт</v>
          </cell>
          <cell r="C15456" t="str">
            <v>00-291224-00335</v>
          </cell>
        </row>
        <row r="15457">
          <cell r="B15457" t="str">
            <v>Насос Х 80-50-200К без электродвигателя</v>
          </cell>
          <cell r="C15457" t="str">
            <v>00-291224-01213</v>
          </cell>
        </row>
        <row r="15458">
          <cell r="B15458" t="str">
            <v>Ролик конвейерный Г-159х530 ГОСТ 22646-77</v>
          </cell>
          <cell r="C15458" t="str">
            <v>00-292213-00308</v>
          </cell>
        </row>
        <row r="15459">
          <cell r="B15459" t="str">
            <v>Ролик конвейерный 460х490х127х17х10х14 арт.2000021 И</v>
          </cell>
          <cell r="C15459" t="str">
            <v>00-291431-00079</v>
          </cell>
        </row>
        <row r="15460">
          <cell r="B15460" t="str">
            <v>Редуктор Ц2У-160-16-21-Квх-Квых-У2</v>
          </cell>
          <cell r="C15460" t="str">
            <v>00-291424-00218</v>
          </cell>
        </row>
        <row r="15461">
          <cell r="B15461" t="str">
            <v>Палец NG65 42CrMo4 поз.3.1 (компрессор Siemens STC (FP14.0))</v>
          </cell>
          <cell r="C15461" t="str">
            <v>00-291242-03723</v>
          </cell>
        </row>
        <row r="15462">
          <cell r="B15462" t="str">
            <v>Буфер NG65, степень твердости по Шору A-75 поз.4 (компрессор Siemens STC-SO (FP14.0), сер.№1.052.176)</v>
          </cell>
          <cell r="C15462" t="str">
            <v>00-291242-03722</v>
          </cell>
        </row>
        <row r="15463">
          <cell r="B15463" t="str">
            <v>Кольцо уплотнительное R81175 ф297,8мм C7 материал NBR поз.13 черт.100720 (Hitachi)</v>
          </cell>
          <cell r="C15463" t="str">
            <v>00-292425-00171</v>
          </cell>
        </row>
        <row r="15464">
          <cell r="B15464" t="str">
            <v>Кольцо уплотнительное R81175 ф297,8мм C7 материал NBR поз.13 черт.100720 (Hitachi)</v>
          </cell>
          <cell r="C15464" t="str">
            <v>00-292425-00171</v>
          </cell>
        </row>
        <row r="15465">
          <cell r="B15465" t="str">
            <v>Редуктор DB Santasalo D3RST82XO i=30,095</v>
          </cell>
          <cell r="C15465" t="str">
            <v>00-291424-00216</v>
          </cell>
        </row>
        <row r="15466">
          <cell r="B15466" t="str">
            <v>Втулка защитная к насосу НКУ-250</v>
          </cell>
          <cell r="C15466" t="str">
            <v>00-291242-00495</v>
          </cell>
        </row>
        <row r="15467">
          <cell r="B15467" t="str">
            <v>Уплотнение двойное торцевое 153.71.070.881 МК ТУ 3639-004-46874052-99 ООО НПК "Герметика"</v>
          </cell>
          <cell r="C15467" t="str">
            <v>00-292425-01461</v>
          </cell>
        </row>
        <row r="15468">
          <cell r="B15468" t="str">
            <v>Колесо рабочее насоса АХ-200-150-400-И-55-УЗ ООО "ЭнергоПромАгрегат"</v>
          </cell>
          <cell r="C15468" t="str">
            <v>00-291242-00226</v>
          </cell>
        </row>
        <row r="15469">
          <cell r="B15469" t="str">
            <v>Вал (запчасти к насосу ТХИ 45/31-1,3-И-Щ ЭИ 943)</v>
          </cell>
          <cell r="C15469" t="str">
            <v>00-291242-00487</v>
          </cell>
        </row>
        <row r="15470">
          <cell r="B15470" t="str">
            <v>Фундамент (опора железобетонная) под дорожный знак, изготовление по чертежу</v>
          </cell>
          <cell r="C15470" t="str">
            <v>00-266612-00020</v>
          </cell>
        </row>
        <row r="15471">
          <cell r="B15471" t="str">
            <v>Стойка дорожного знака d=83мм L=2,5м оцинк., изготовление по чертежу</v>
          </cell>
          <cell r="C15471" t="str">
            <v>00-281123-04346</v>
          </cell>
        </row>
        <row r="15472">
          <cell r="B15472" t="str">
            <v xml:space="preserve">Заглушка быстросъёмная 1" ANSI 600 RJ Cl.600 (DN25 PN100) исп.RJ A182-F11 02-0206-1АМ02-21920-00765-ТХ.Н7 </v>
          </cell>
          <cell r="C15472" t="str">
            <v>00-272220-06070</v>
          </cell>
        </row>
        <row r="15473">
          <cell r="B15473" t="str">
            <v xml:space="preserve">Заглушка быстросъёмная 12" ANSI 600 RJ Cl.600 (DN300 PN100) исп.RJ A182-F11 02-0206-1АМ02-21920-00765-ТХ.Н6 </v>
          </cell>
          <cell r="C15473" t="str">
            <v>00-272220-06071</v>
          </cell>
        </row>
        <row r="15474">
          <cell r="B15474" t="str">
            <v>Насос вакуумный GM80L (агрегат вакуумный DISAB PES -301/90)</v>
          </cell>
          <cell r="C15474" t="str">
            <v>00-291224-01891</v>
          </cell>
        </row>
        <row r="15475">
          <cell r="B15475" t="str">
            <v>Подпятник мешалки 06ХН28МДТЛ эскиз №4 (УПиФ СКП)</v>
          </cell>
          <cell r="C15475" t="str">
            <v>00-292454-00777</v>
          </cell>
        </row>
        <row r="15476">
          <cell r="B15476" t="str">
            <v>Хвостовик вала мешалки 06ХН28МДТ эскиз №3 (УПиФ СКП)</v>
          </cell>
          <cell r="C15476" t="str">
            <v>00-292454-00776</v>
          </cell>
        </row>
        <row r="15477">
          <cell r="B15477" t="str">
            <v>Редуктор ЦДН 630-50-21</v>
          </cell>
          <cell r="C15477" t="str">
            <v>00-291424-00133</v>
          </cell>
        </row>
        <row r="15478">
          <cell r="B15478" t="str">
            <v>Насос К-80-50-200 ОЛ АП-КФ.140-06/0768-2020</v>
          </cell>
          <cell r="C15478" t="str">
            <v>00-291224-01912</v>
          </cell>
        </row>
        <row r="15479">
          <cell r="B15479" t="str">
            <v>Уплотнение РКВ-0450-670721 ТУ 3619-006-565088584-03</v>
          </cell>
          <cell r="C15479" t="str">
            <v>00-291242-00134</v>
          </cell>
        </row>
        <row r="15480">
          <cell r="B15480" t="str">
            <v>Осушитель блокARTIC134 K-MIDFINI</v>
          </cell>
          <cell r="C15480" t="str">
            <v>00-291238-00033</v>
          </cell>
        </row>
        <row r="15481">
          <cell r="B15481" t="str">
            <v>Насос шламовый для подачи пульпы из слива мельниц №4-8, согласно о/л (позиция с уточнением наименования)</v>
          </cell>
          <cell r="C15481" t="str">
            <v>00-291224-01914</v>
          </cell>
        </row>
        <row r="15482">
          <cell r="B15482" t="str">
            <v>Помпа механическая HotFrost A6</v>
          </cell>
          <cell r="C15482" t="str">
            <v>00-291222-00130</v>
          </cell>
        </row>
        <row r="15483">
          <cell r="B15483" t="str">
            <v>Бронедиск задний резиновый арт.310054-M1 (насос Metso VASA HD 7010-200)</v>
          </cell>
          <cell r="C15483" t="str">
            <v>00-291242-02322</v>
          </cell>
        </row>
        <row r="15484">
          <cell r="B15484" t="str">
            <v>Колесо рабочее насоса VASA HD 7010 310045-M2 (ИЧХ, 5 лопастей)</v>
          </cell>
          <cell r="C15484" t="str">
            <v>00-291242-02509</v>
          </cell>
        </row>
        <row r="15485">
          <cell r="B15485" t="str">
            <v>Футеровка улиты резиновая 310042-M1 (насос Metso VASA HD 7010)</v>
          </cell>
          <cell r="C15485" t="str">
            <v>00-291242-02666</v>
          </cell>
        </row>
        <row r="15486">
          <cell r="B15486" t="str">
            <v>Футеровка улиты резиновая 310041-M1 (насос Metso VASA HD 7010)</v>
          </cell>
          <cell r="C15486" t="str">
            <v>00-291242-02530</v>
          </cell>
        </row>
        <row r="15487">
          <cell r="B15487" t="str">
            <v>Бронедиск передний резиновый 310050-M1 (насос Metso VASA HD 7010-200)</v>
          </cell>
          <cell r="C15487" t="str">
            <v>00-291242-02529</v>
          </cell>
        </row>
        <row r="15488">
          <cell r="B15488" t="str">
            <v>Бронедиск насоса передний металлический арт.310052-M2 (насос Metso VASA HD 7010-200)</v>
          </cell>
          <cell r="C15488" t="str">
            <v>00-295262-00929</v>
          </cell>
        </row>
        <row r="15489">
          <cell r="B15489" t="str">
            <v>Уплотнение кольцевое арт.180454-1 (насос Metso VASA HD 7010-200)</v>
          </cell>
          <cell r="C15489" t="str">
            <v>00-291242-02337</v>
          </cell>
        </row>
        <row r="15490">
          <cell r="B15490" t="str">
            <v>Футеровка улиты HC 310043-2 (насос Metso VASA HD 7010-200)</v>
          </cell>
          <cell r="C15490" t="str">
            <v>00-291242-02400</v>
          </cell>
        </row>
        <row r="15491">
          <cell r="B15491" t="str">
            <v>Уплотнение кольцевое арт.310061-M1 (насос Metso VASA HD 7010-200)</v>
          </cell>
          <cell r="C15491" t="str">
            <v>00-291242-02338</v>
          </cell>
        </row>
        <row r="15492">
          <cell r="B15492" t="str">
            <v>Гайка колпачковая черт.2019.14.00.000СБ</v>
          </cell>
          <cell r="C15492" t="str">
            <v>00-291242-03757</v>
          </cell>
        </row>
        <row r="15493">
          <cell r="B15493" t="str">
            <v>Колесо рабочее черт.НС.032.00.04Р (насос Х-200-150-500-К-СД)</v>
          </cell>
          <cell r="C15493" t="str">
            <v>00-291242-03758</v>
          </cell>
        </row>
        <row r="15494">
          <cell r="B15494" t="str">
            <v>Втулка защитная черт.НС.032.00.02 насос центробежный 1Х200-150-500КСДУ3)</v>
          </cell>
          <cell r="C15494" t="str">
            <v>00-291242-02462</v>
          </cell>
        </row>
        <row r="15495">
          <cell r="B15495" t="str">
            <v>Вал черт.НС.32.00.01(насос центробежный 1Х200-150-500КСДУ3)</v>
          </cell>
          <cell r="C15495" t="str">
            <v>00-291242-02461</v>
          </cell>
        </row>
        <row r="15496">
          <cell r="B15496" t="str">
            <v>Кольцо нажимное черт.НС.032.00.07 (насос центробежный 1Х 200-150-500КСДУ3)</v>
          </cell>
          <cell r="C15496" t="str">
            <v>00-291242-02460</v>
          </cell>
        </row>
        <row r="15497">
          <cell r="B15497" t="str">
            <v>Колесо рабочее черт.НС.032.00.04Р (насос Х-200-150-500-К-СД)</v>
          </cell>
          <cell r="C15497" t="str">
            <v>00-291242-03758</v>
          </cell>
        </row>
        <row r="15498">
          <cell r="B15498" t="str">
            <v>Гайка колпачковая черт.2019.14.00.000СБ</v>
          </cell>
          <cell r="C15498" t="str">
            <v>00-291242-03757</v>
          </cell>
        </row>
        <row r="15499">
          <cell r="B15499" t="str">
            <v>Форсунка BETE ТН12712</v>
          </cell>
          <cell r="C15499" t="str">
            <v>00-292454-01515</v>
          </cell>
        </row>
        <row r="15500">
          <cell r="B15500" t="str">
            <v>Комплект ремонтный малый винтового насоса модели E12LYTES-200</v>
          </cell>
          <cell r="C15500" t="str">
            <v>00-291242-03650</v>
          </cell>
        </row>
        <row r="15501">
          <cell r="B15501" t="str">
            <v>Комплект ремонтный малый винтового насоса модели E12LYTES-200</v>
          </cell>
          <cell r="C15501" t="str">
            <v>00-291242-03650</v>
          </cell>
        </row>
        <row r="15502">
          <cell r="B15502" t="str">
            <v>Колесо рабочее 06ХН28МДТ черт.13.324.00.005 (насос АХ 200/150-400-И-СД)</v>
          </cell>
          <cell r="C15502" t="str">
            <v>00-291242-01649</v>
          </cell>
        </row>
        <row r="15503">
          <cell r="B15503" t="str">
            <v>Колесо рабочее 06ХН28МДТ черт.13.324.00.005 (насос АХ 200/150-400-И-СД)</v>
          </cell>
          <cell r="C15503" t="str">
            <v>00-291242-01649</v>
          </cell>
        </row>
        <row r="15504">
          <cell r="B15504" t="str">
            <v>Полотно питателя 2-24-90 черт.1-249468-02</v>
          </cell>
          <cell r="C15504" t="str">
            <v>00-295626-00120</v>
          </cell>
        </row>
        <row r="15505">
          <cell r="B15505" t="str">
            <v>Течка поз.71-4/3 черт.02-0103-7.01-8018-00661-ТХ3.ИТ2</v>
          </cell>
          <cell r="C15505" t="str">
            <v>00-292454-01512</v>
          </cell>
        </row>
        <row r="15506">
          <cell r="B15506" t="str">
            <v>Течка поз.72-4 черт.02-0103-7.01-8018-00661-ТХ3.ИТ3</v>
          </cell>
          <cell r="C15506" t="str">
            <v>00-292454-01511</v>
          </cell>
        </row>
        <row r="15507">
          <cell r="B15507" t="str">
            <v>Течка поз.95-4 черт.02-0103-7.01-8018-00661-ТХ3.ИТ5</v>
          </cell>
          <cell r="C15507" t="str">
            <v>00-292454-01509</v>
          </cell>
        </row>
        <row r="15508">
          <cell r="B15508" t="str">
            <v>Шибер 400х400мм черт.02-0103-7.01-8018-00661-ТХ3.ИТ6</v>
          </cell>
          <cell r="C15508" t="str">
            <v>00-292454-01508</v>
          </cell>
        </row>
        <row r="15509">
          <cell r="B15509" t="str">
            <v>Течка поз.71-4/1 черт.02-0103-7.01-8018-00661-ТХ3.ИТ1</v>
          </cell>
          <cell r="C15509" t="str">
            <v>00-292454-01514</v>
          </cell>
        </row>
        <row r="15510">
          <cell r="B15510" t="str">
            <v>Течка поз.71-4/2 черт.02-0103-7.01-8018-00661-ТХ3.ИТ4</v>
          </cell>
          <cell r="C15510" t="str">
            <v>00-292454-01510</v>
          </cell>
        </row>
        <row r="15511">
          <cell r="B15511" t="str">
            <v>Колесо рабочее 98517561 к насосу NB 65-200/217 A-F-A-BAQE Grundfos, материал: чугун</v>
          </cell>
          <cell r="C15511" t="str">
            <v>00-291242-01399</v>
          </cell>
        </row>
        <row r="15512">
          <cell r="B15512" t="str">
            <v>Насос полупогружной химический НХП 45/31-1,3-И-Щ Q=45м3/ч H=31м с эл.дв. 22кВт 1450об/мин класс энергоэффективности не ниже IE2, уплотнение вала щелевое, подшипниковый узел выше уровня опорной плиты</v>
          </cell>
          <cell r="C15512" t="str">
            <v>00-291224-00696</v>
          </cell>
        </row>
        <row r="15513">
          <cell r="B15513" t="str">
            <v>Форсунка BETE ТН12712</v>
          </cell>
          <cell r="C15513" t="str">
            <v>00-292454-01515</v>
          </cell>
        </row>
        <row r="15514">
          <cell r="B15514" t="str">
            <v>Винт специальный черт.97.62.03 12Х18Н10Т</v>
          </cell>
          <cell r="C15514" t="str">
            <v>00-292452-00370</v>
          </cell>
        </row>
        <row r="15515">
          <cell r="B15515" t="str">
            <v>Гайка М12 черт.02.87.00.03 12Х18Н10Т</v>
          </cell>
          <cell r="C15515" t="str">
            <v>00-292452-00369</v>
          </cell>
        </row>
        <row r="15516">
          <cell r="B15516" t="str">
            <v>Ролик дефлекторный тип III в комплекте с опорой для элеватора Л-950А (п.304)</v>
          </cell>
          <cell r="C15516" t="str">
            <v>00-292219-00472</v>
          </cell>
        </row>
        <row r="15517">
          <cell r="B15517" t="str">
            <v>Насос турбомолекулярный HiPace 80, фланцевый Ду63 ISO-K, Uпит=24В пост.тока, с приводом TC 110 арт.PM P03 940 A Pfeiffer Vacuum</v>
          </cell>
          <cell r="C15517" t="str">
            <v>00-291242-03645</v>
          </cell>
        </row>
        <row r="15518">
          <cell r="B15518" t="str">
            <v>Редуктор 1Ц2У-355НМ-40-12ЦвхЦвых-У3</v>
          </cell>
          <cell r="C15518" t="str">
            <v>00-291424-00395</v>
          </cell>
        </row>
        <row r="15519">
          <cell r="B15519" t="str">
            <v>Насос шламовый 12/10 ST-AH</v>
          </cell>
          <cell r="C15519" t="str">
            <v>00-291224-00495</v>
          </cell>
        </row>
        <row r="15520">
          <cell r="B15520" t="str">
            <v>Насос для масла роторный бочковый (GARWIN) арт.JS-32</v>
          </cell>
          <cell r="C15520" t="str">
            <v>00-999999-10581</v>
          </cell>
        </row>
        <row r="15521">
          <cell r="B15521" t="str">
            <v>Насос для масла роторный бочковый (GARWIN) арт.JS-32</v>
          </cell>
          <cell r="C15521" t="str">
            <v>00-999999-10581</v>
          </cell>
        </row>
        <row r="15522">
          <cell r="B15522" t="str">
            <v>Насос дренажный погружной MAKITA PF1010 (1100 Вт, 240 л/мин) (MAKITA) арт.PF1010</v>
          </cell>
          <cell r="C15522" t="str">
            <v>00-999999-12322</v>
          </cell>
        </row>
        <row r="15523">
          <cell r="B15523" t="str">
            <v>Ролик ГФУ 133*800*808*832*30*12*5-09Г2с (60306)</v>
          </cell>
          <cell r="C15523" t="str">
            <v>00-292219-01801</v>
          </cell>
        </row>
        <row r="15524">
          <cell r="B15524" t="str">
            <v>блок кабельный арт.5047809 (насос FLYGT 3312/765 180кВт)</v>
          </cell>
          <cell r="C15524" t="str">
            <v>00-291242-03764</v>
          </cell>
        </row>
        <row r="15525">
          <cell r="B15525" t="str">
            <v>пружина сжатия арт.5444603 (насос FLYGT 3312/765 180 кВт)</v>
          </cell>
          <cell r="C15525" t="str">
            <v>00-291242-03763</v>
          </cell>
        </row>
        <row r="15526">
          <cell r="B15526" t="str">
            <v>Винт М3х20 арт.817332 (насос Flygt-3312/765 180 кВт)</v>
          </cell>
          <cell r="C15526" t="str">
            <v>00-291242-03762</v>
          </cell>
        </row>
        <row r="15527">
          <cell r="B15527" t="str">
            <v>Гайка M3 арт.822725 (насос FLYGT 3312/765 180кВт)</v>
          </cell>
          <cell r="C15527" t="str">
            <v>00-291242-03761</v>
          </cell>
        </row>
        <row r="15528">
          <cell r="B15528" t="str">
            <v>Гайка арт.2498400 (насос FLYGT 3312/765 180кВт)</v>
          </cell>
          <cell r="C15528" t="str">
            <v>00-291242-03760</v>
          </cell>
        </row>
        <row r="15529">
          <cell r="B15529" t="str">
            <v>Уплотнение торцевое нижнее арт.5785801 (насос FLYGT 3312/765 180кВт)</v>
          </cell>
          <cell r="C15529" t="str">
            <v>00-291242-03759</v>
          </cell>
        </row>
        <row r="15530">
          <cell r="B15530" t="str">
            <v>Лоток в реактор черт.0730.00.000 (ПМУ)</v>
          </cell>
          <cell r="C15530" t="str">
            <v>00-292454-01518</v>
          </cell>
        </row>
        <row r="15531">
          <cell r="B15531" t="str">
            <v>Кольцо Рашига 25х25х0,8-03 12Х18Н10Т ТУ 26-2103-03-88</v>
          </cell>
          <cell r="C15531" t="str">
            <v>00-287527-00245</v>
          </cell>
        </row>
        <row r="15532">
          <cell r="B15532" t="str">
            <v>блок клеммный арт.835370 (насос FLYGT 3312/765 180кВт)</v>
          </cell>
          <cell r="C15532" t="str">
            <v>00-291242-03765</v>
          </cell>
        </row>
        <row r="15533">
          <cell r="B15533" t="str">
            <v>держатель арт.5780901 (насос FLYGT 3312/765 180 кВт)</v>
          </cell>
          <cell r="C15533" t="str">
            <v>00-291242-03766</v>
          </cell>
        </row>
        <row r="15534">
          <cell r="B15534" t="str">
            <v>Ролик дефлекторный тип III в комплекте с опорой для элеватора Л-950А (п.304)</v>
          </cell>
          <cell r="C15534" t="str">
            <v>00-292219-00472</v>
          </cell>
        </row>
        <row r="15535">
          <cell r="B15535" t="str">
            <v>Уплотнение РКВ-0450-670721 ТУ 3619-006-565088584-03</v>
          </cell>
          <cell r="C15535" t="str">
            <v>00-291242-00134</v>
          </cell>
        </row>
        <row r="15536">
          <cell r="B15536" t="str">
            <v>Аппарат направляющий H-197-0701-2010, материал ASME 316 поз.8 черт.INTL02-10032-107-(CS-T) r.5 (гидротурбина поз.107-JBHT/EDST 1100-190)</v>
          </cell>
          <cell r="C15536" t="str">
            <v>00-291243-05788</v>
          </cell>
        </row>
        <row r="15537">
          <cell r="B15537" t="str">
            <v>Насос Piusi ЕХ140 арт.6021 (для перекачки бензина/керосина)</v>
          </cell>
          <cell r="C15537" t="str">
            <v>00-291224-01915</v>
          </cell>
        </row>
        <row r="15538">
          <cell r="B15538" t="str">
            <v>Сито 2100х1000мм, ячейка 4,5х23мм, проволока 1,8мм для классификатора RHEWUM DF 195х400/2</v>
          </cell>
          <cell r="C15538" t="str">
            <v>00-292454-00942</v>
          </cell>
        </row>
        <row r="15539">
          <cell r="B15539" t="str">
            <v>Сито 2100х1000мм, ячейка 1,0х23мм, проволока 1/2х0,8мм для классификатора RHEWUM DF 195х400/2</v>
          </cell>
          <cell r="C15539" t="str">
            <v>00-292454-00940</v>
          </cell>
        </row>
        <row r="15540">
          <cell r="B15540" t="str">
            <v>Насос вертикальный черт.01-06-1101-11018-4993-ТХ.ОЛ1 с агитатором</v>
          </cell>
          <cell r="C15540" t="str">
            <v>00-291224-02084</v>
          </cell>
        </row>
        <row r="15541">
          <cell r="B15541" t="str">
            <v>Прокладка материал N_EPDM черт. B448541 (теплообменник пластинчатый SX-876M-KNUP-235 HISAKA WORKS)</v>
          </cell>
          <cell r="C15541" t="str">
            <v>00-292311-00116</v>
          </cell>
        </row>
        <row r="15542">
          <cell r="B15542" t="str">
            <v>Деталь распорная E материал NBR черт.B448541 (теплообменник пластинчатый SX-876M-KNUP-235 HISAKA WORKS)</v>
          </cell>
          <cell r="C15542" t="str">
            <v>00-292311-00120</v>
          </cell>
        </row>
        <row r="15543">
          <cell r="B15543" t="str">
            <v>Деталь распорная R материал NBR черт.B448541 (теплообменник пластинчатый SX-876M-KNUP-235 HISAKA WORKS)</v>
          </cell>
          <cell r="C15543" t="str">
            <v>00-292311-00118</v>
          </cell>
        </row>
        <row r="15544">
          <cell r="B15544" t="str">
            <v>Деталь распорная D материал NBR черт.B448541 (теплообменник пластинчатый SX-876M-KNUP-235 HISAKA WORKS)</v>
          </cell>
          <cell r="C15544" t="str">
            <v>00-292311-00117</v>
          </cell>
        </row>
        <row r="15545">
          <cell r="B15545" t="str">
            <v>Прокладка DB материал EPDM черт.B448541 (теплообменник пластинчатый SX-876M-KNUP-235 Hisaka Works)</v>
          </cell>
          <cell r="C15545" t="str">
            <v>00-292311-00115</v>
          </cell>
        </row>
        <row r="15546">
          <cell r="B15546" t="str">
            <v>Прокладка DA материал EPDM черт.B448541 (теплообменник пластинчатый SX-876M-KNUP-235 Hisaka Works)</v>
          </cell>
          <cell r="C15546" t="str">
            <v>00-292311-00114</v>
          </cell>
        </row>
        <row r="15547">
          <cell r="B15547" t="str">
            <v>Прокладка материал N_EPDM черт. B448541 (теплообменник пластинчатый SX-876M-KNUP-235 HISAKA WORKS)</v>
          </cell>
          <cell r="C15547" t="str">
            <v>00-292311-00116</v>
          </cell>
        </row>
        <row r="15548">
          <cell r="B15548" t="str">
            <v>Прокладка DB материал EPDM черт.B448541 (теплообменник пластинчатый SX-876M-KNUP-235 Hisaka Works)</v>
          </cell>
          <cell r="C15548" t="str">
            <v>00-292311-00115</v>
          </cell>
        </row>
        <row r="15549">
          <cell r="B15549" t="str">
            <v>Деталь распорная E материал NBR черт.B448541 (теплообменник пластинчатый SX-876M-KNUP-235 HISAKA WORKS)</v>
          </cell>
          <cell r="C15549" t="str">
            <v>00-292311-00120</v>
          </cell>
        </row>
        <row r="15550">
          <cell r="B15550" t="str">
            <v>Деталь распорная R материал NBR черт.B448541 (теплообменник пластинчатый SX-876M-KNUP-235 HISAKA WORKS)</v>
          </cell>
          <cell r="C15550" t="str">
            <v>00-292311-00118</v>
          </cell>
        </row>
        <row r="15551">
          <cell r="B15551" t="str">
            <v>Прокладка DA материал EPDM черт.B448541 (теплообменник пластинчатый SX-876M-KNUP-235 Hisaka Works)</v>
          </cell>
          <cell r="C15551" t="str">
            <v>00-292311-00114</v>
          </cell>
        </row>
        <row r="15552">
          <cell r="B15552" t="str">
            <v>Деталь распорная D материал NBR черт.B448541 (теплообменник пластинчатый SX-876M-KNUP-235 HISAKA WORKS)</v>
          </cell>
          <cell r="C15552" t="str">
            <v>00-292311-00117</v>
          </cell>
        </row>
        <row r="15553">
          <cell r="B15553" t="str">
            <v>Корпус в сборе черт.ГРТ12.8.00.002/001.АНФ (насос 1ГРТ 1250/71)</v>
          </cell>
          <cell r="C15553" t="str">
            <v>00-291242-01922</v>
          </cell>
        </row>
        <row r="15554">
          <cell r="B15554" t="str">
            <v>Ролик дефлекторный нижний ДН 80-127 (подшипник 305)</v>
          </cell>
          <cell r="C15554" t="str">
            <v>00-292219-01295</v>
          </cell>
        </row>
        <row r="15555">
          <cell r="B15555" t="str">
            <v>Ролик гладкий верхний Г-127х310-10х14 ГОСТ 22646-77</v>
          </cell>
          <cell r="C15555" t="str">
            <v>00-292219-00457</v>
          </cell>
        </row>
        <row r="15556">
          <cell r="B15556" t="str">
            <v>Роликоопора конвейерная НЦГ 80-127 ГОСТ 22645-77 с роликами</v>
          </cell>
          <cell r="C15556" t="str">
            <v>00-292211-00505</v>
          </cell>
        </row>
        <row r="15557">
          <cell r="B15557" t="str">
            <v>Роликоопора конвейерная ЖЦГ 80-127-30 ГОСТ 22645-77 с роликами</v>
          </cell>
          <cell r="C15557" t="str">
            <v>00-292211-00504</v>
          </cell>
        </row>
        <row r="15558">
          <cell r="B15558" t="str">
            <v>Корпус (улита) насоса АХ-200-150-400-И-55-У3 ООО "ЭнергоПромАгрегат"</v>
          </cell>
          <cell r="C15558" t="str">
            <v>00-291242-00057</v>
          </cell>
        </row>
        <row r="15559">
          <cell r="B15559" t="str">
            <v>Вкладыш кардана черт.94.40.01.05(для толкателя вагонов ТМ-16)</v>
          </cell>
          <cell r="C15559" t="str">
            <v>00-352040-00237</v>
          </cell>
        </row>
        <row r="15560">
          <cell r="B15560" t="str">
            <v>Вкладыш кардана черт.94.40.01.05(для толкателя вагонов ТМ-16)</v>
          </cell>
          <cell r="C15560" t="str">
            <v>00-352040-00237</v>
          </cell>
        </row>
        <row r="15561">
          <cell r="B15561" t="str">
            <v>Агрегат насосный химический АХП 20/31-2,2-К-СД-У2, Q=20м3/час, H=31м, материал проточной части 12Х18Н9ТЛ, с электродвигателем АИР132М2 N=11кВт 3000об/мин</v>
          </cell>
          <cell r="C15561" t="str">
            <v>00-291224-01925</v>
          </cell>
        </row>
        <row r="15562">
          <cell r="B15562" t="str">
            <v>Вентилятор компрессора КТ-6 34.11.00.00-007</v>
          </cell>
          <cell r="C15562" t="str">
            <v>00-352040-00347</v>
          </cell>
        </row>
        <row r="15563">
          <cell r="B15563" t="str">
            <v>Колесо рабочее поз.55 (насос НАР500-66С)</v>
          </cell>
          <cell r="C15563" t="str">
            <v>00-291221-00586</v>
          </cell>
        </row>
        <row r="15564">
          <cell r="B15564" t="str">
            <v>Колесо рабочее поз.55 (насос НАР500-66С)</v>
          </cell>
          <cell r="C15564" t="str">
            <v>00-291221-00586</v>
          </cell>
        </row>
        <row r="15565">
          <cell r="B15565" t="str">
            <v>Насос подпитки тепловой сети К80-100-200 с электродвигателем U=380В 50Гц, кл.изол. F, IP55, "Русэлпром", подшипники SKF (позиция с уточнением наименования)</v>
          </cell>
          <cell r="C15565" t="str">
            <v>00-291224-01926</v>
          </cell>
        </row>
        <row r="15566">
          <cell r="B15566" t="str">
            <v>Машина швейная Siruba L818F-M1</v>
          </cell>
          <cell r="C15566" t="str">
            <v>00-295423-00006</v>
          </cell>
        </row>
        <row r="15567">
          <cell r="B15567" t="str">
            <v>Нож вертикальный сабельный</v>
          </cell>
          <cell r="C15567" t="str">
            <v>00-295415-00002</v>
          </cell>
        </row>
        <row r="15568">
          <cell r="B15568" t="str">
            <v>Редуктор Bonfiglioli C 32 2 P 7.2 P100 B3</v>
          </cell>
          <cell r="C15568" t="str">
            <v>00-291424-00201</v>
          </cell>
        </row>
        <row r="15569">
          <cell r="B15569" t="str">
            <v>Редуктор Bonfiglioli C 41 2 P 14.2 P100 B3</v>
          </cell>
          <cell r="C15569" t="str">
            <v>00-291424-00200</v>
          </cell>
        </row>
        <row r="15570">
          <cell r="B15570" t="str">
            <v>Редуктор Bonfiglioli C 32 2 P 9.3 P100 B3</v>
          </cell>
          <cell r="C15570" t="str">
            <v>00-291424-00198</v>
          </cell>
        </row>
        <row r="15571">
          <cell r="B15571" t="str">
            <v>Лента конвейерная ПВХ 1900x400мм (фасовочная машина PURA-1)</v>
          </cell>
          <cell r="C15571" t="str">
            <v>00-251340-00011</v>
          </cell>
        </row>
        <row r="15572">
          <cell r="B15572" t="str">
            <v>Мотор-редуктор Bonfiglioli VF 44 P1 10 P71 B5 B3 (исп. с боковой крышкой для монтажа на вал)</v>
          </cell>
          <cell r="C15572" t="str">
            <v>00-291424-00189</v>
          </cell>
        </row>
        <row r="15573">
          <cell r="B15573" t="str">
            <v>Редуктор Bonfiglioli C 32 2 P 7.2 P100 B3</v>
          </cell>
          <cell r="C15573" t="str">
            <v>00-291424-00201</v>
          </cell>
        </row>
        <row r="15574">
          <cell r="B15574" t="str">
            <v>Редуктор Bonfiglioli C 41 2 P 14.2 P100 B3</v>
          </cell>
          <cell r="C15574" t="str">
            <v>00-291424-00200</v>
          </cell>
        </row>
        <row r="15575">
          <cell r="B15575" t="str">
            <v>Редуктор Bonfiglioli C 32 2 P 9.3 P100 B3</v>
          </cell>
          <cell r="C15575" t="str">
            <v>00-291424-00198</v>
          </cell>
        </row>
        <row r="15576">
          <cell r="B15576" t="str">
            <v>Лента конвейерная ПВХ 5480х400мм (фасовочная машина PURA-1)</v>
          </cell>
          <cell r="C15576" t="str">
            <v>00-251340-00010</v>
          </cell>
        </row>
        <row r="15577">
          <cell r="B15577" t="str">
            <v>Мотор-редуктор Bonfiglioli VF 44 P1 10 P71 B5 B3 (исп. с боковой крышкой для монтажа на вал)</v>
          </cell>
          <cell r="C15577" t="str">
            <v>00-291424-00189</v>
          </cell>
        </row>
        <row r="15578">
          <cell r="B15578" t="str">
            <v>Мотор-редуктор SEW-Eurodrive R137 DRS200L4/AL</v>
          </cell>
          <cell r="C15578" t="str">
            <v>00-291424-00142</v>
          </cell>
        </row>
        <row r="15579">
          <cell r="B15579" t="str">
            <v>Прокладка паронитовая ПОН-Б s=3мм ГОСТ 481-80 поз.10 черт.DE-1786-2 (конденсатор пара вакуумный поз.Е-101)</v>
          </cell>
          <cell r="C15579" t="str">
            <v>00-292330-00111</v>
          </cell>
        </row>
        <row r="15580">
          <cell r="B15580" t="str">
            <v>Прокладка паронитовая ПОН-Б s=3мм ГОСТ 481-80 поз.7 черт.DE-1786-2 (конденсатор пара вакуумный поз.Е-101)</v>
          </cell>
          <cell r="C15580" t="str">
            <v>00-292330-00110</v>
          </cell>
        </row>
        <row r="15581">
          <cell r="B15581" t="str">
            <v>Прокладка паронитовая ПОН-Б s=3мм ГОСТ 481-80 поз.6 черт.DE-1786-2 (конденсатор пара вакуумный поз.Е-101)</v>
          </cell>
          <cell r="C15581" t="str">
            <v>00-292330-00109</v>
          </cell>
        </row>
        <row r="15582">
          <cell r="B15582" t="str">
            <v>Испаритель вакуумный для вакуум-выпарных установок ВВУ 61, 62, 63 2201В корп.5.58 черт.02-0102-5.58-03420-00769-ТХ1.Н2</v>
          </cell>
          <cell r="C15582" t="str">
            <v>00-292311-00125</v>
          </cell>
        </row>
        <row r="15583">
          <cell r="B15583" t="str">
            <v>Испаритель вакуумный для вакуум-выпарных установок ВВУ 61, 62, 63 2201А корп.5.58 черт.02-0102-5.58-03420-00769-ТХ1.Н1</v>
          </cell>
          <cell r="C15583" t="str">
            <v>00-292311-00126</v>
          </cell>
        </row>
        <row r="15584">
          <cell r="B15584" t="str">
            <v>Плата контроллера FOCUS 680001602Р системы управления компрессорами BOGE</v>
          </cell>
          <cell r="C15584" t="str">
            <v>00-332084-00413</v>
          </cell>
        </row>
        <row r="15585">
          <cell r="B15585" t="str">
            <v>Мотор-редуктор SEW Eurodrive RF137 DRN180L4/TF/C</v>
          </cell>
          <cell r="C15585" t="str">
            <v>00-291424-00229</v>
          </cell>
        </row>
        <row r="15586">
          <cell r="B15586" t="str">
            <v>кабель для насоса арт.941744 (насос FLYGT 3312/765 180кВт кратность заказа 10м)</v>
          </cell>
          <cell r="C15586" t="str">
            <v>00-291242-03768</v>
          </cell>
        </row>
        <row r="15587">
          <cell r="B15587" t="str">
            <v>Колесо рабочее черт. Б-23266СБ (насос 2ГрТ 8000/71)</v>
          </cell>
          <cell r="C15587" t="str">
            <v>00-291241-00081</v>
          </cell>
        </row>
        <row r="15588">
          <cell r="B15588" t="str">
            <v>Корпус внутренний арт.1,5Б-54939-03 АНОФ-2 (насос 2ГрТ 8000/71)</v>
          </cell>
          <cell r="C15588" t="str">
            <v>00-291242-00125</v>
          </cell>
        </row>
        <row r="15589">
          <cell r="B15589" t="str">
            <v>Форсунка для сжигания серы ЦКТИ-НХЗ по Черт. №29143-1-4В СБ</v>
          </cell>
          <cell r="C15589" t="str">
            <v>00-152000-00001</v>
          </cell>
        </row>
        <row r="15590">
          <cell r="B15590" t="str">
            <v>Броня нерж.сталь 1.4469 Super Duplex арт.4.419821 (насос Duchting WRV 65-400B)</v>
          </cell>
          <cell r="C15590" t="str">
            <v>00-291242-03743</v>
          </cell>
        </row>
        <row r="15591">
          <cell r="B15591" t="str">
            <v>Крышка корпуса насоса (Casing cover) нерж.сталь 1.4469 Super Duplex арт.4.416677 (насос Duchting WRV 65-400B)</v>
          </cell>
          <cell r="C15591" t="str">
            <v>00-291242-03742</v>
          </cell>
        </row>
        <row r="15592">
          <cell r="B15592" t="str">
            <v>Элемент эластичный муфты арт.5.204319 (насос Duchting WRV 65-400B)</v>
          </cell>
          <cell r="C15592" t="str">
            <v>00-291242-03741</v>
          </cell>
        </row>
        <row r="15593">
          <cell r="B15593" t="str">
            <v>Импеллер нерж.сталь 1.4469 Super Duplex арт.4.419832 (насос Duchting WRV 65-400B)</v>
          </cell>
          <cell r="C15593" t="str">
            <v>00-291242-03739</v>
          </cell>
        </row>
        <row r="15594">
          <cell r="B15594" t="str">
            <v>Подшипник 3312-2RS поз.5.411189 арт.5.411189 (насос Duchting WRV 65-400B)</v>
          </cell>
          <cell r="C15594" t="str">
            <v>00-291242-03738</v>
          </cell>
        </row>
        <row r="15595">
          <cell r="B15595" t="str">
            <v>Подшипник NU 230ECMC3 арт.5.416868 (насос Duchting WRV 65-400B)</v>
          </cell>
          <cell r="C15595" t="str">
            <v>00-291242-03737</v>
          </cell>
        </row>
        <row r="15596">
          <cell r="B15596" t="str">
            <v>Корпус насоса спиральный, нерж.сталь 1.4469 Super Duplex, поз.4.416692 (насос Duchting WRV 65-400B)</v>
          </cell>
          <cell r="C15596" t="str">
            <v>00-291242-03023</v>
          </cell>
        </row>
        <row r="15597">
          <cell r="B15597" t="str">
            <v>Насос дренажный ПВП-250-28 без электродвигателя</v>
          </cell>
          <cell r="C15597" t="str">
            <v>00-291224-01923</v>
          </cell>
        </row>
        <row r="15598">
          <cell r="B15598" t="str">
            <v>Рукав (шланг) для термосифонной системы AesSeal арт.SSE12 SP2 (насос Sulzer APP11-32 поз.H-1)</v>
          </cell>
          <cell r="C15598" t="str">
            <v>00-291242-03770</v>
          </cell>
        </row>
        <row r="15599">
          <cell r="B15599" t="str">
            <v>Элемент нагревательный в сборе черт.Б151.02.02.00.00СБ</v>
          </cell>
          <cell r="C15599" t="str">
            <v>00-295625-00183</v>
          </cell>
        </row>
        <row r="15600">
          <cell r="B15600" t="str">
            <v>Элемент нагревательный в сборе черт.Б151.02.02.00.00СБ</v>
          </cell>
          <cell r="C15600" t="str">
            <v>00-295625-00183</v>
          </cell>
        </row>
        <row r="15601">
          <cell r="B15601" t="str">
            <v>Накладка черт.97.62.00.01 (Элеватор ковшовый Л950А)</v>
          </cell>
          <cell r="C15601" t="str">
            <v>00-292217-00037</v>
          </cell>
        </row>
        <row r="15602">
          <cell r="B15602" t="str">
            <v>Насос Warman 200 SV?SP A53</v>
          </cell>
          <cell r="C15602" t="str">
            <v>00-291224-02180</v>
          </cell>
        </row>
        <row r="15603">
          <cell r="B15603" t="str">
            <v>Уплотнение двойное торцевое 153.71.070.881 МК ТУ 3639-004-46874052-99 ООО НПК "Герметика"</v>
          </cell>
          <cell r="C15603" t="str">
            <v>00-292425-01461</v>
          </cell>
        </row>
        <row r="15604">
          <cell r="B15604" t="str">
            <v>Плита футеровочная Trellex LF X9 10х1250х3000</v>
          </cell>
          <cell r="C15604" t="str">
            <v>00-292219-00578</v>
          </cell>
        </row>
        <row r="15605">
          <cell r="B15605" t="str">
            <v>Насос Warman 200 SV?SP A53</v>
          </cell>
          <cell r="C15605" t="str">
            <v>00-291224-02180</v>
          </cell>
        </row>
        <row r="15606">
          <cell r="B15606" t="str">
            <v>Колесо рабочее насоса, материал: чугун (насос GRUNDFOS ТР 100-480/2)</v>
          </cell>
          <cell r="C15606" t="str">
            <v>00-291242-03744</v>
          </cell>
        </row>
        <row r="15607">
          <cell r="B15607" t="str">
            <v>Прокладка нижняя перфорированная D=1147, s=2мм, материал PTFE, поз.12 черт.C1-218430 (теплообменник рециркуляции поз.C-303/E-302 ЦПМ-3)</v>
          </cell>
          <cell r="C15607" t="str">
            <v>00-292425-00455</v>
          </cell>
        </row>
        <row r="15608">
          <cell r="B15608" t="str">
            <v>Фланец редуктора двойной 90х470х780мм арт.0168215 (барабан зак.№10424135-200-01 Wampfler AG)</v>
          </cell>
          <cell r="C15608" t="str">
            <v>00-291424-00230</v>
          </cell>
        </row>
        <row r="15609">
          <cell r="B15609" t="str">
            <v>Ролик Г-133х455-10х18 ГОСТ 22646-77</v>
          </cell>
          <cell r="C15609" t="str">
            <v>00-292219-01411</v>
          </cell>
        </row>
        <row r="15610">
          <cell r="B15610" t="str">
            <v>Втулка вала арт.SA180457-M2 (насос METSO VASA HD7010-200)</v>
          </cell>
          <cell r="C15610" t="str">
            <v>00-295262-01179</v>
          </cell>
        </row>
        <row r="15611">
          <cell r="B15611" t="str">
            <v>Сальник армированный 145х175х15мм арт.SA982725 (насос Metso HM300)</v>
          </cell>
          <cell r="C15611" t="str">
            <v>00-291242-02367</v>
          </cell>
        </row>
        <row r="15612">
          <cell r="B15612" t="str">
            <v>Пакет регулировочных прокладок арт.PDCH3830 (насос Metso HM300)</v>
          </cell>
          <cell r="C15612" t="str">
            <v>00-291242-02354</v>
          </cell>
        </row>
        <row r="15613">
          <cell r="B15613" t="str">
            <v>Бронедиск задний арт.501793-M1 (насос Metso XR(M) 300)</v>
          </cell>
          <cell r="C15613" t="str">
            <v>00-291242-02324</v>
          </cell>
        </row>
        <row r="15614">
          <cell r="B15614" t="str">
            <v>Бронедиск передний 505346-M1-168 (насос Metso XR(M) 300)</v>
          </cell>
          <cell r="C15614" t="str">
            <v>00-291242-03750</v>
          </cell>
        </row>
        <row r="15615">
          <cell r="B15615" t="str">
            <v>Вал насоса арт.PDCH3534 (насос Metso ММ400)</v>
          </cell>
          <cell r="C15615" t="str">
            <v>00-291242-02427</v>
          </cell>
        </row>
        <row r="15616">
          <cell r="B15616" t="str">
            <v>Бронедиск задний арт.PDCH3573 (насос Metso HM300)</v>
          </cell>
          <cell r="C15616" t="str">
            <v>00-291242-02372</v>
          </cell>
        </row>
        <row r="15617">
          <cell r="B15617" t="str">
            <v>Улита арт.PDCH7192 (насос Metso HM300)</v>
          </cell>
          <cell r="C15617" t="str">
            <v>00-291242-02371</v>
          </cell>
        </row>
        <row r="15618">
          <cell r="B15618" t="str">
            <v>Бронедиск передний арт.SA503476-1 (насос Metso HM300)</v>
          </cell>
          <cell r="C15618" t="str">
            <v>00-291242-02370</v>
          </cell>
        </row>
        <row r="15619">
          <cell r="B15619" t="str">
            <v>Втулка вала защитная арт.PDCH3557 (насос Metso HM300)</v>
          </cell>
          <cell r="C15619" t="str">
            <v>00-291242-02362</v>
          </cell>
        </row>
        <row r="15620">
          <cell r="B15620" t="str">
            <v>Уплотнение улиты 745х8,4мм арт.SA981833 (насос Metso HM300)</v>
          </cell>
          <cell r="C15620" t="str">
            <v>00-291242-02358</v>
          </cell>
        </row>
        <row r="15621">
          <cell r="B15621" t="str">
            <v>Колесо рабочее арт.PDCH6076D97 (насос Metso HM300)</v>
          </cell>
          <cell r="C15621" t="str">
            <v>00-291242-02356</v>
          </cell>
        </row>
        <row r="15622">
          <cell r="B15622" t="str">
            <v>Кольцо поз. 67 лит. нерж. ст. 16/14/6 для насоса Ensival VAS 100-32</v>
          </cell>
          <cell r="C15622" t="str">
            <v>00-291242-04010</v>
          </cell>
        </row>
        <row r="15623">
          <cell r="B15623" t="str">
            <v>Колесо рабочее насоса Ensival VAS 100-32 поз.55 лит. нерж. ст 16/4/6</v>
          </cell>
          <cell r="C15623" t="str">
            <v>00-291242-04011</v>
          </cell>
        </row>
        <row r="15624">
          <cell r="B15624" t="str">
            <v>Футеровка корпуса улиты передняя 505348-M1-168 (насос Metso XR(M) 300)</v>
          </cell>
          <cell r="C15624" t="str">
            <v>00-291242-03749</v>
          </cell>
        </row>
        <row r="15625">
          <cell r="B15625" t="str">
            <v>Футеровка корпуса улиты задняя 505347-M1-168 (насос Metso XR(M) 300)</v>
          </cell>
          <cell r="C15625" t="str">
            <v>00-291242-03748</v>
          </cell>
        </row>
        <row r="15626">
          <cell r="B15626" t="str">
            <v>Уплотнение крышек подшипников DIN 3760-AS110х150х15-NBR арт.SN007429 № дет.ММ0383961 (насос Metso HM-250 FHC-D C5)</v>
          </cell>
          <cell r="C15626" t="str">
            <v>00-291224-00110</v>
          </cell>
        </row>
        <row r="15627">
          <cell r="B15627" t="str">
            <v>Вал насоса арт.PDCH1888 Metso (насос ММ350)</v>
          </cell>
          <cell r="C15627" t="str">
            <v>00-291242-02420</v>
          </cell>
        </row>
        <row r="15628">
          <cell r="B15628" t="str">
            <v>Колесо рабочее арт.SA502458-1 Metso (Насос ММ350)</v>
          </cell>
          <cell r="C15628" t="str">
            <v>00-291242-02419</v>
          </cell>
        </row>
        <row r="15629">
          <cell r="B15629" t="str">
            <v>Улита PD722010 (насос Metso MM350)</v>
          </cell>
          <cell r="C15629" t="str">
            <v>00-291242-02407</v>
          </cell>
        </row>
        <row r="15630">
          <cell r="B15630" t="str">
            <v>Подшипник NU 317 ECM/C3 SKF</v>
          </cell>
          <cell r="C15630" t="str">
            <v>00-291410-02256</v>
          </cell>
        </row>
        <row r="15631">
          <cell r="B15631" t="str">
            <v>Насос шестеренный Г11-25А Q=105л/мин, P=2,5МПа, рабочий объем 80см3, мощность приводного электродвигателя 5,5кВт, N=1450об/мин</v>
          </cell>
          <cell r="C15631" t="str">
            <v>00-291221-00021</v>
          </cell>
        </row>
        <row r="15632">
          <cell r="B15632" t="str">
            <v>Насос-дозатор ProMinent Dosiertechnik CALA 0413PPE 300 UA102000 Q=12,3л/ч (3,26gph) напор 4бар (58psi) рабочая среда: коагулянт (корп.345/1)</v>
          </cell>
          <cell r="C15632" t="str">
            <v>00-291224-01664</v>
          </cell>
        </row>
        <row r="15633">
          <cell r="B15633" t="str">
            <v>Насос бочковой JP-140 PVDF 1200</v>
          </cell>
          <cell r="C15633" t="str">
            <v>00-291224-01702</v>
          </cell>
        </row>
        <row r="15634">
          <cell r="B15634" t="str">
            <v>Насос центробежный многоступенчатый Grundfos CRT-4-1 A-Р-А-E-АUUE с ответными фланцами</v>
          </cell>
          <cell r="C15634" t="str">
            <v>00-291224-01931</v>
          </cell>
        </row>
        <row r="15635">
          <cell r="B15635" t="str">
            <v>Ролик конвейерный нижний 127х530х590х20х18</v>
          </cell>
          <cell r="C15635" t="str">
            <v>00-292219-00851</v>
          </cell>
        </row>
        <row r="15636">
          <cell r="B15636" t="str">
            <v>Ролик конвейерный верхний 127х360х422х20х18 Ст3</v>
          </cell>
          <cell r="C15636" t="str">
            <v>00-292219-00840</v>
          </cell>
        </row>
        <row r="15637">
          <cell r="B15637" t="str">
            <v>Набор сервисный блока арт.D-177595-a1 (компрессор Bauer GIB 26.12-SP-365)</v>
          </cell>
          <cell r="C15637" t="str">
            <v>00-291235-00018</v>
          </cell>
        </row>
        <row r="15638">
          <cell r="B15638" t="str">
            <v>Циклон конический D=1900мм поз.А-4 черт.02-0103-7.01-16019-00751-ТХ2.Н1</v>
          </cell>
          <cell r="C15638" t="str">
            <v>00-292314-00069</v>
          </cell>
        </row>
        <row r="15639">
          <cell r="B15639" t="str">
            <v>Циклон конический D=1900мм поз.А-5 черт.02-0103-7.01-16019-00751-ТХ2.Н2</v>
          </cell>
          <cell r="C15639" t="str">
            <v>00-292314-00068</v>
          </cell>
        </row>
        <row r="15640">
          <cell r="B15640" t="str">
            <v>Насос дозировочный мембранный Grundfos DME 375-10 AR PР/V/C-F-31A2A2F Qмах=375л/ч, 0,24кВт, 220В по о/л (поз.12N507(508))</v>
          </cell>
          <cell r="C15640" t="str">
            <v>00-291243-05780</v>
          </cell>
        </row>
        <row r="15641">
          <cell r="B15641" t="str">
            <v>Насос-дозатор Grundfos DDE 60-10 AR-PVC/V/C-F-31U3U3FG (поз.14N501-502 по о/л)</v>
          </cell>
          <cell r="C15641" t="str">
            <v>00-291224-01894</v>
          </cell>
        </row>
        <row r="15642">
          <cell r="B15642" t="str">
            <v>Насос-дозатор коагулянта НД-1,0Р-400/10-К1А с электродвигателем N=0,75кВт согласно о/л (поз.Н-26а-е)</v>
          </cell>
          <cell r="C15642" t="str">
            <v>00-291224-01922</v>
          </cell>
        </row>
        <row r="15643">
          <cell r="B15643" t="str">
            <v>Втулка вала арт.PDCF2680 (насос METSO НМ-200)</v>
          </cell>
          <cell r="C15643" t="str">
            <v>00-291242-03769</v>
          </cell>
        </row>
        <row r="15644">
          <cell r="B15644" t="str">
            <v>Колесо рабочее насоса арт.PDCH6139 Metso (насос ММ400)</v>
          </cell>
          <cell r="C15644" t="str">
            <v>00-291242-02425</v>
          </cell>
        </row>
        <row r="15645">
          <cell r="B15645" t="str">
            <v>Втулка защитная , насос METSO MDM300 арт. №590662PS</v>
          </cell>
          <cell r="C15645" t="str">
            <v>00-291242-02667</v>
          </cell>
        </row>
        <row r="15646">
          <cell r="B15646" t="str">
            <v>Бронедиск задний 689293PS (насос MDM300)</v>
          </cell>
          <cell r="C15646" t="str">
            <v>00-291242-02523</v>
          </cell>
        </row>
        <row r="15647">
          <cell r="B15647" t="str">
            <v>Бронедиск передний 689310PS (насос MDM300)</v>
          </cell>
          <cell r="C15647" t="str">
            <v>00-291242-02522</v>
          </cell>
        </row>
        <row r="15648">
          <cell r="B15648" t="str">
            <v>Колесо рабочее 689547PS (насос MDM300)</v>
          </cell>
          <cell r="C15648" t="str">
            <v>00-291242-02520</v>
          </cell>
        </row>
        <row r="15649">
          <cell r="B15649" t="str">
            <v>Крышка нагнетателя к насосу ЦНС 300/180</v>
          </cell>
          <cell r="C15649" t="str">
            <v>00-291241-00118</v>
          </cell>
        </row>
        <row r="15650">
          <cell r="B15650" t="str">
            <v>Корпус направляющего аппарата к насосу ЦНС 300/180</v>
          </cell>
          <cell r="C15650" t="str">
            <v>00-291241-00117</v>
          </cell>
        </row>
        <row r="15651">
          <cell r="B15651" t="str">
            <v>Аппарат направляющий к насосу ЦНС 300/180</v>
          </cell>
          <cell r="C15651" t="str">
            <v>00-291241-00116</v>
          </cell>
        </row>
        <row r="15652">
          <cell r="B15652" t="str">
            <v>Крышка всасывания к насосу ЦНС 300/180</v>
          </cell>
          <cell r="C15652" t="str">
            <v>00-291241-00115</v>
          </cell>
        </row>
        <row r="15653">
          <cell r="B15653" t="str">
            <v>Вал к насосу ЦНС 300/180</v>
          </cell>
          <cell r="C15653" t="str">
            <v>00-291241-00114</v>
          </cell>
        </row>
        <row r="15654">
          <cell r="B15654" t="str">
            <v>Кольцо уплотняющее к насосу ЦНС 300/180</v>
          </cell>
          <cell r="C15654" t="str">
            <v>00-291241-00113</v>
          </cell>
        </row>
        <row r="15655">
          <cell r="B15655" t="str">
            <v>Прокладка А-65-16-ТМКЩ-С s=4 мм (535х475х23) ГОСТ 15180-86</v>
          </cell>
          <cell r="C15655" t="str">
            <v>00-352032-00022</v>
          </cell>
        </row>
        <row r="15656">
          <cell r="B15656" t="str">
            <v>Прокладка А-65-16-ТМКЩ-С s=4 мм (535х475х23) ГОСТ 15180-86</v>
          </cell>
          <cell r="C15656" t="str">
            <v>00-352032-00022</v>
          </cell>
        </row>
        <row r="15657">
          <cell r="B15657" t="str">
            <v>Насос бочковой HS-25 для перекачки масла, ГСМ</v>
          </cell>
          <cell r="C15657" t="str">
            <v>00-291223-00088</v>
          </cell>
        </row>
        <row r="15658">
          <cell r="B15658" t="str">
            <v>Уплотнение двойное торцевое 153/Д.71.055.881 ЕИ НПК "Герметика"</v>
          </cell>
          <cell r="C15658" t="str">
            <v>00-292425-01515</v>
          </cell>
        </row>
        <row r="15659">
          <cell r="B15659" t="str">
            <v>Насос вакуумный пластинчато-роторный DVP SB.40 безмасляный Q=40м3/ч, N=1,5кВт 1400об/мин (вакуумная станция)</v>
          </cell>
          <cell r="C15659" t="str">
            <v>00-291231-00026</v>
          </cell>
        </row>
        <row r="15660">
          <cell r="B15660" t="str">
            <v>Насос дозировочный ProMinent GALa 0713 PPE300UA012000 Q=11,0л/ч напор 7бар</v>
          </cell>
          <cell r="C15660" t="str">
            <v>00-291224-01935</v>
          </cell>
        </row>
        <row r="15661">
          <cell r="B15661" t="str">
            <v>Насос пневмовинтовой о/л АП-ВФ.242.03-15/2/0120-2016 (поз.ТА-54-1) (позиция с уточнением наименования)</v>
          </cell>
          <cell r="C15661" t="str">
            <v>00-291224-01932</v>
          </cell>
        </row>
        <row r="15662">
          <cell r="B15662" t="str">
            <v>Насос Grundfos S1.80.125.300.4.62H.S.338.G.N.D с эл/дв 34кВт 1482об/мин с трубной муфтой Auto coupling DN150/125</v>
          </cell>
          <cell r="C15662" t="str">
            <v>00-291224-01712</v>
          </cell>
        </row>
        <row r="15663">
          <cell r="B15663" t="str">
            <v>Подшипник скольжения серии 50 в сборе с шаром скольжения, ползуном, шаровой опорой, масленкой арт.63447-KIT Rotex (грохот Rotex R5722DA AASS s/n SOE017611)</v>
          </cell>
          <cell r="C15663" t="str">
            <v>00-295262-00908</v>
          </cell>
        </row>
        <row r="15664">
          <cell r="B15664" t="str">
            <v>Подшипник скольжения серии 50 в сборе с шаром скольжения, ползуном, шаровой опорой, масленкой арт.63447-KIT Rotex (грохот Rotex R5722DA AASS s/n SOE017611)</v>
          </cell>
          <cell r="C15664" t="str">
            <v>00-295262-00908</v>
          </cell>
        </row>
        <row r="15665">
          <cell r="B15665" t="str">
            <v>Ролик конвейерный верхний гладкий Г-102х750х870-20х40х15 ГОСТ 22646-77 с подшипником 180204 со стальным корпусом</v>
          </cell>
          <cell r="C15665" t="str">
            <v>00-292219-01318</v>
          </cell>
        </row>
        <row r="15666">
          <cell r="B15666" t="str">
            <v>Уплотнение лабиринтное промежуточное 3HP деталь №562-03 черт.3N4-020063 (компрессор CO2 Hitachi)</v>
          </cell>
          <cell r="C15666" t="str">
            <v>00-291243-03339</v>
          </cell>
        </row>
        <row r="15667">
          <cell r="B15667" t="str">
            <v>Втулка D=70мм d=30мм L=120мм материал пластик 8000 ТУ 3619-006-56508584-03 ООО "ТРЭМ Инжиниринг"</v>
          </cell>
          <cell r="C15667" t="str">
            <v>00-291242-00472</v>
          </cell>
        </row>
        <row r="15668">
          <cell r="B15668" t="str">
            <v>Пружина черт.19 056.00.00.003 (классификатор обеспыливатель тип DF 195х400/2)</v>
          </cell>
          <cell r="C15668" t="str">
            <v>00-287414-00003</v>
          </cell>
        </row>
        <row r="15669">
          <cell r="B15669" t="str">
            <v>Тройник Ду100 черт.6880/317.04.03.000</v>
          </cell>
          <cell r="C15669" t="str">
            <v>00-272220-03714</v>
          </cell>
        </row>
        <row r="15670">
          <cell r="B15670" t="str">
            <v>Насос шестеренный Ш-5-25-4.0/4-1 с комплектом ЗИП</v>
          </cell>
          <cell r="C15670" t="str">
            <v>00-291224-01180</v>
          </cell>
        </row>
        <row r="15671">
          <cell r="B15671" t="str">
            <v>Кольцо резиновое СБ-26 (120-126-36 диам 118мм) насос VIT-FF 18x24ELC 314122</v>
          </cell>
          <cell r="C15671" t="str">
            <v>00-291242-03734</v>
          </cell>
        </row>
        <row r="15672">
          <cell r="B15672" t="str">
            <v>Кольцо резиновое СБ-26 (089-095-36 диам 87.5мм) насос VIT-FF 18x24ELC 314122</v>
          </cell>
          <cell r="C15672" t="str">
            <v>00-291242-03733</v>
          </cell>
        </row>
        <row r="15673">
          <cell r="B15673" t="str">
            <v>Пара трения (карбид кремния по карбид кремнию) для 22УТ 00.00 насос VIT-FF 18x24ELC 314122</v>
          </cell>
          <cell r="C15673" t="str">
            <v>00-292425-00425</v>
          </cell>
        </row>
        <row r="15674">
          <cell r="B15674" t="str">
            <v>Кольцо резиновое СБ-26 (104-110-36 диам 102мм) насос VIT-FF 18x24ELC 314122</v>
          </cell>
          <cell r="C15674" t="str">
            <v>00-291242-03732</v>
          </cell>
        </row>
        <row r="15675">
          <cell r="B15675" t="str">
            <v>Уплотнение торцевое John Crane Inc модель 314122F6000 для насоса VIT-FF 18x24ELC</v>
          </cell>
          <cell r="C15675" t="str">
            <v>00-292425-00315</v>
          </cell>
        </row>
        <row r="15676">
          <cell r="B15676" t="str">
            <v>Втулка уплотняющая 841801 D=17-20мм (насос Flygt)</v>
          </cell>
          <cell r="C15676" t="str">
            <v>00-291242-00100</v>
          </cell>
        </row>
        <row r="15677">
          <cell r="B15677" t="str">
            <v>Шпилька М56 эскиз L=1070</v>
          </cell>
          <cell r="C15677" t="str">
            <v>00-287411-03719</v>
          </cell>
        </row>
        <row r="15678">
          <cell r="B15678" t="str">
            <v>Станина насоса черт.111-0-1 (насос центробежный Z-150)</v>
          </cell>
          <cell r="C15678" t="str">
            <v>00-291242-03408</v>
          </cell>
        </row>
        <row r="15679">
          <cell r="B15679" t="str">
            <v>Комплект прокладок для масляного туманоуловителя арт.2-719860-023 (компрессор Siemens STC-SO (FP14.0))</v>
          </cell>
          <cell r="C15679" t="str">
            <v>00-292330-00129</v>
          </cell>
        </row>
        <row r="15680">
          <cell r="B15680" t="str">
            <v>Кольцо уплотнительное 10х14 арт.00080300107 (компрессор Siemens STC-SO (FP14.0))</v>
          </cell>
          <cell r="C15680" t="str">
            <v>00-292330-00133</v>
          </cell>
        </row>
        <row r="15681">
          <cell r="B15681" t="str">
            <v>Фильтр для масляного туманоуловителя арт.2-360600-102 (компрессор Siemens STC-SO (FP14.0)</v>
          </cell>
          <cell r="C15681" t="str">
            <v>00-292330-00128</v>
          </cell>
        </row>
        <row r="15682">
          <cell r="B15682" t="str">
            <v>Комплект запасных частей для муфты EUROFLEX арт.1-544000-358-002 (компрессор Siemens STC-SO (FP14.0)</v>
          </cell>
          <cell r="C15682" t="str">
            <v>00-292330-00127</v>
          </cell>
        </row>
        <row r="15683">
          <cell r="B15683" t="str">
            <v>Прокладка масляного охладителя арт.2-0688101-090 №1 (компрессор Siemens STC-SO (FP14.0))</v>
          </cell>
          <cell r="C15683" t="str">
            <v>00-292330-00126</v>
          </cell>
        </row>
        <row r="15684">
          <cell r="B15684" t="str">
            <v>Кольцо углеродное для уплотнения вала E 10 K рабочего колеса 10400001000 (поз.№495) арт.10521801105001 (компрессор Siemens SF 14.0)</v>
          </cell>
          <cell r="C15684" t="str">
            <v>00-175438-00176</v>
          </cell>
        </row>
        <row r="15685">
          <cell r="B15685" t="str">
            <v>Кольцо уплотнительное 21х26 арт.00080300456 (компрессор Siemens STC-SO (FP14.0))</v>
          </cell>
          <cell r="C15685" t="str">
            <v>00-292330-00132</v>
          </cell>
        </row>
        <row r="15686">
          <cell r="B15686" t="str">
            <v>Уплотнение ф150мм Ру16 арт.00080320603 (компрессор Siemens STC-SO (FP14.0))</v>
          </cell>
          <cell r="C15686" t="str">
            <v>00-292330-00131</v>
          </cell>
        </row>
        <row r="15687">
          <cell r="B15687" t="str">
            <v>Комплект вставок для масляного туманоуловителя арт.2-365010-228 (компрессор Siemens STC-SO (FP14.0))</v>
          </cell>
          <cell r="C15687" t="str">
            <v>00-292330-00130</v>
          </cell>
        </row>
        <row r="15688">
          <cell r="B15688" t="str">
            <v>Прокладка 595/569 графит+нерж.сталь AISI 316L поз.10 черт.01011PCDA</v>
          </cell>
          <cell r="C15688" t="str">
            <v>00-291243-00353</v>
          </cell>
        </row>
        <row r="15689">
          <cell r="B15689" t="str">
            <v>Прокладка 595/569 графит+нерж.сталь AISI 316L поз.9 черт.01011PCDA</v>
          </cell>
          <cell r="C15689" t="str">
            <v>00-291243-00354</v>
          </cell>
        </row>
        <row r="15690">
          <cell r="B15690" t="str">
            <v>Насос шестеренный НМШ 5-25-4,0/25-5 Q=4м2/ч Р=25кгс/см2 с эл.дв. 5,5кВт 1500об/мин</v>
          </cell>
          <cell r="C15690" t="str">
            <v>00-291224-00317</v>
          </cell>
        </row>
        <row r="15691">
          <cell r="B15691" t="str">
            <v>Насос шестеренный НМШ 5-25-4,0/25-5 Q=4м2/ч Р=25кгс/см2 с эл.дв. 5,5кВт 1500об/мин</v>
          </cell>
          <cell r="C15691" t="str">
            <v>00-291224-00317</v>
          </cell>
        </row>
        <row r="15692">
          <cell r="B15692" t="str">
            <v>Насос Minette N (690V, 50Hz, 3ph, Hose 3 cable 20m)</v>
          </cell>
          <cell r="C15692" t="str">
            <v>00-291224-01892</v>
          </cell>
        </row>
        <row r="15693">
          <cell r="B15693" t="str">
            <v>Мотор-редуктор Nord SK9072.1AZBHKR-160LH/4 TF</v>
          </cell>
          <cell r="C15693" t="str">
            <v>00-131010-00006</v>
          </cell>
        </row>
        <row r="15694">
          <cell r="B15694" t="str">
            <v>Комплект графитовых лопаток 100х43х4мм, 4шт, арт.3301012.Е (пластинчато-роторный вакуумный насос DVP SB.40)</v>
          </cell>
          <cell r="C15694" t="str">
            <v>00-291243-01134</v>
          </cell>
        </row>
        <row r="15695">
          <cell r="B15695" t="str">
            <v>Сопло аэратора SLJ-75 арт.1000529</v>
          </cell>
          <cell r="C15695" t="str">
            <v>00-292454-05481</v>
          </cell>
        </row>
        <row r="15696">
          <cell r="B15696" t="str">
            <v>Пружина 10268 (SLJ-75)</v>
          </cell>
          <cell r="C15696" t="str">
            <v>00-292454-05536</v>
          </cell>
        </row>
        <row r="15697">
          <cell r="B15697" t="str">
            <v>Наконечник аэратора 7/16" (колонная флотационная машина ф4,6х8,0)</v>
          </cell>
          <cell r="C15697" t="str">
            <v>00-295262-01322</v>
          </cell>
        </row>
        <row r="15698">
          <cell r="B15698" t="str">
            <v>Колесо рабочее черт.НС.154.01.00 (насос СД160/45)</v>
          </cell>
          <cell r="C15698" t="str">
            <v>00-291242-03780</v>
          </cell>
        </row>
        <row r="15699">
          <cell r="B15699" t="str">
            <v>Колесо рабочее черт.НС.154.01.00 (насос СД160/45)</v>
          </cell>
          <cell r="C15699" t="str">
            <v>00-291242-03780</v>
          </cell>
        </row>
        <row r="15700">
          <cell r="B15700" t="str">
            <v>Блок царг (прямой участок, диаметр 2,8м, длина 16м)</v>
          </cell>
          <cell r="C15700" t="str">
            <v>00-292454-01568</v>
          </cell>
        </row>
        <row r="15701">
          <cell r="B15701" t="str">
            <v>Блок царг (полуотвод, диаметр 2,8м, длина 14м)</v>
          </cell>
          <cell r="C15701" t="str">
            <v>00-292454-01567</v>
          </cell>
        </row>
        <row r="15702">
          <cell r="B15702" t="str">
            <v>Блок царг (полуотвод, диаметр 2,8м, длина 3,5м)</v>
          </cell>
          <cell r="C15702" t="str">
            <v>00-292454-01565</v>
          </cell>
        </row>
        <row r="15703">
          <cell r="B15703" t="str">
            <v>Бак промывки поз.447 черт.02-0103-2.70-0818-00628-ТХ1.ИТ11</v>
          </cell>
          <cell r="C15703" t="str">
            <v>00-292454-01583</v>
          </cell>
        </row>
        <row r="15704">
          <cell r="B15704" t="str">
            <v>Насос шестеренный масляный НШ 10-3Л левого вращения (фильтр МГВ- 60-8У-03 поз.Ф-103/1,2,3,4)</v>
          </cell>
          <cell r="C15704" t="str">
            <v>00-291224-01950</v>
          </cell>
        </row>
        <row r="15705">
          <cell r="B15705" t="str">
            <v>Лента конвейерная ПВХ 4290х400мм (фасовочная машина PURA-1)</v>
          </cell>
          <cell r="C15705" t="str">
            <v>00-251340-00051</v>
          </cell>
        </row>
        <row r="15706">
          <cell r="B15706" t="str">
            <v>Лента конвейерная ПВХ 4490x400мм (фасовочная машина PURA-1)</v>
          </cell>
          <cell r="C15706" t="str">
            <v>00-251340-00050</v>
          </cell>
        </row>
        <row r="15707">
          <cell r="B15707" t="str">
            <v>Лента конвейерная ПВХ 1900x400мм (фасовочная машина PURA-1)</v>
          </cell>
          <cell r="C15707" t="str">
            <v>00-251340-00011</v>
          </cell>
        </row>
        <row r="15708">
          <cell r="B15708" t="str">
            <v>Комплект графитовых лопаток 100х43х4мм, 4шт, арт.3301012.Е (пластинчато-роторный вакуумный насос DVP SB.40)</v>
          </cell>
          <cell r="C15708" t="str">
            <v>00-291243-01134</v>
          </cell>
        </row>
        <row r="15709">
          <cell r="B15709" t="str">
            <v>Компрессор винтового типа Berg BK-110-8</v>
          </cell>
          <cell r="C15709" t="str">
            <v>00-291212-00160</v>
          </cell>
        </row>
        <row r="15710">
          <cell r="B15710" t="str">
            <v>Корпус спиральный volute casing, сталь 1.4469 (PREN&gt;40) №102 на схеме (насос Duchting WRXV-150-550В)</v>
          </cell>
          <cell r="C15710" t="str">
            <v>00-291242-03934</v>
          </cell>
        </row>
        <row r="15711">
          <cell r="B15711" t="str">
            <v>Муфта Poly-Norm AZR 60-140 d1=48H7 d2=60H7 KTR поз.№2 в спецификации (насос Duchting WR-65-400В)</v>
          </cell>
          <cell r="C15711" t="str">
            <v>00-291224-02063</v>
          </cell>
        </row>
        <row r="15712">
          <cell r="B15712" t="str">
            <v>Колесо рабочее, сталь 1.4469 (PREN&gt;40) поз.№230 на схеме (насос Duchting WR-65-400В)</v>
          </cell>
          <cell r="C15712" t="str">
            <v>00-291224-02066</v>
          </cell>
        </row>
        <row r="15713">
          <cell r="B15713" t="str">
            <v>Подшипник радиальный шариковый №321 (5.416789) на схеме (насос Duchting WRXV-150-550В)</v>
          </cell>
          <cell r="C15713" t="str">
            <v>00-291242-03922</v>
          </cell>
        </row>
        <row r="15714">
          <cell r="B15714" t="str">
            <v>Подшипник качения №320 (5.411439) на схеме (насос Duchting WRXV-150-550В)</v>
          </cell>
          <cell r="C15714" t="str">
            <v>00-291242-03923</v>
          </cell>
        </row>
        <row r="15715">
          <cell r="B15715" t="str">
            <v>Кольцо уплотнительное круглого сечения o-ring Viton 500 №412.7 на схеме (насос Duchting WRXV-150-550В)</v>
          </cell>
          <cell r="C15715" t="str">
            <v>00-291242-03924</v>
          </cell>
        </row>
        <row r="15716">
          <cell r="B15716" t="str">
            <v>Кольцо уплотнительное круглого сечения o-ring Viton 500 №412.3 на схеме (насос Duchting WRXV-150-550В)</v>
          </cell>
          <cell r="C15716" t="str">
            <v>00-291242-03925</v>
          </cell>
        </row>
        <row r="15717">
          <cell r="B15717" t="str">
            <v>Кольцо уплотнительное круглого сечения o-ring Viton 500 №412.1 на схеме (насос Duchting WRXV-150-550В)</v>
          </cell>
          <cell r="C15717" t="str">
            <v>00-291242-03927</v>
          </cell>
        </row>
        <row r="15718">
          <cell r="B15718" t="str">
            <v>Колесо рабочее impeller, сталь 1.4469 (PREN&gt;40) №230 на схеме (насос Duchting WRXV-150-550В)</v>
          </cell>
          <cell r="C15718" t="str">
            <v>00-291242-03928</v>
          </cell>
        </row>
        <row r="15719">
          <cell r="B15719" t="str">
            <v>Крышка напорная discharge cover, сталь 1.4469 (PREN&gt;40) №163 на схеме (насос Duchting WRXV-150-550В)</v>
          </cell>
          <cell r="C15719" t="str">
            <v>00-291242-03929</v>
          </cell>
        </row>
        <row r="15720">
          <cell r="B15720" t="str">
            <v>Крышка всасывающая suction cover, сталь 1.4469 (PREN&gt;40) №162 на схеме (насос Duchting WRXV-150-550В)</v>
          </cell>
          <cell r="C15720" t="str">
            <v>00-291242-03930</v>
          </cell>
        </row>
        <row r="15721">
          <cell r="B15721" t="str">
            <v>Патрубок всасывающий suction branch, сталь 1.4469 (PREN&gt;40) №153 на схеме (насос Duchting WRXV-150-550В)</v>
          </cell>
          <cell r="C15721" t="str">
            <v>00-291242-03931</v>
          </cell>
        </row>
        <row r="15722">
          <cell r="B15722" t="str">
            <v>Пластина изнашиваемая wear plate, сталь 1.4469 (PREN&gt;40) №135.2 на схеме (насос Duchting WRXV-150-550В)</v>
          </cell>
          <cell r="C15722" t="str">
            <v>00-291242-03932</v>
          </cell>
        </row>
        <row r="15723">
          <cell r="B15723" t="str">
            <v>Пластина изнашиваемая wear plate, сталь 1.4469 (PREN&gt;40) №135.1 на схеме (насос Duchting WRXV-150-550В)</v>
          </cell>
          <cell r="C15723" t="str">
            <v>00-291242-03933</v>
          </cell>
        </row>
        <row r="15724">
          <cell r="B15724" t="str">
            <v>Ролик конвейерный верхний Г-159х1600 ГОСТ 22646-77</v>
          </cell>
          <cell r="C15724" t="str">
            <v>00-292213-00019</v>
          </cell>
        </row>
        <row r="15725">
          <cell r="B15725" t="str">
            <v>Ролик конвейерный верхний Г-102х240-10х14 ГОСТ22646-77</v>
          </cell>
          <cell r="C15725" t="str">
            <v>00-292219-01641</v>
          </cell>
        </row>
        <row r="15726">
          <cell r="B15726" t="str">
            <v>Деталь соединительная арт.01.05300.0439 (насос Hammelmann HDP172)</v>
          </cell>
          <cell r="C15726" t="str">
            <v>00-291242-03600</v>
          </cell>
        </row>
        <row r="15727">
          <cell r="B15727" t="str">
            <v>Деталь соединительная арт.01.05300.0182 (насос Hammelmann HDP172)</v>
          </cell>
          <cell r="C15727" t="str">
            <v>00-291242-03601</v>
          </cell>
        </row>
        <row r="15728">
          <cell r="B15728" t="str">
            <v>Деталь соединительная арт.01.05300.0183 (насос Hammelmann HDP172)</v>
          </cell>
          <cell r="C15728" t="str">
            <v>00-291242-03602</v>
          </cell>
        </row>
        <row r="15729">
          <cell r="B15729" t="str">
            <v>Деталь соединительная арт.01.05300.0454 (насос Hammelmann HDP172)</v>
          </cell>
          <cell r="C15729" t="str">
            <v>00-291242-03603</v>
          </cell>
        </row>
        <row r="15730">
          <cell r="B15730" t="str">
            <v>Деталь соединительная арт.01.05300.0184 (насос Hammelmann HDP172)</v>
          </cell>
          <cell r="C15730" t="str">
            <v>00-291242-03604</v>
          </cell>
        </row>
        <row r="15731">
          <cell r="B15731" t="str">
            <v>Деталь соединительная арт.01.05300.0365 (насос Hammelmann HDP172)</v>
          </cell>
          <cell r="C15731" t="str">
            <v>00-291242-03605</v>
          </cell>
        </row>
        <row r="15732">
          <cell r="B15732" t="str">
            <v>Кольцо круглого сечения 04.00730.0038 (насос HDP172 Hammelmann)</v>
          </cell>
          <cell r="C15732" t="str">
            <v>00-291243-02397</v>
          </cell>
        </row>
        <row r="15733">
          <cell r="B15733" t="str">
            <v>Ниппель двойной M22x1,5-M24x1,5 (Hammelmann) 01.02981.0504</v>
          </cell>
          <cell r="C15733" t="str">
            <v>00-291243-01596</v>
          </cell>
        </row>
        <row r="15734">
          <cell r="B15734" t="str">
            <v>Кольцо Hammelmann 04.00730.0084</v>
          </cell>
          <cell r="C15734" t="str">
            <v>00-291243-01598</v>
          </cell>
        </row>
        <row r="15735">
          <cell r="B15735" t="str">
            <v>Кольцо 04.00730.0064 (Hammelmann HDP172)</v>
          </cell>
          <cell r="C15735" t="str">
            <v>00-291243-01312</v>
          </cell>
        </row>
        <row r="15736">
          <cell r="B15736" t="str">
            <v>Элемент фильтрующий 04.00861.0025 (насос HDP172 Hammelmann)</v>
          </cell>
          <cell r="C15736" t="str">
            <v>00-291243-02383</v>
          </cell>
        </row>
        <row r="15737">
          <cell r="B15737" t="str">
            <v>Мешок фильтрующий 04.00995.0129 (насос HDP172 Hammelmann)</v>
          </cell>
          <cell r="C15737" t="str">
            <v>00-291243-02399</v>
          </cell>
        </row>
        <row r="15738">
          <cell r="B15738" t="str">
            <v>Сопло чистяще-тянущее 09.00514.1105 (насос HDP172 Hammelmann)</v>
          </cell>
          <cell r="C15738" t="str">
            <v>00-291242-02418</v>
          </cell>
        </row>
        <row r="15739">
          <cell r="B15739" t="str">
            <v>Штуцер соединительный к шлангам LA 004127/001 Pmax 1800 BAR арт.01.02978 0103 (насос HDP172 Hammelmann)</v>
          </cell>
          <cell r="C15739" t="str">
            <v>00-291242-03180</v>
          </cell>
        </row>
        <row r="15740">
          <cell r="B15740" t="str">
            <v>Деталь соединительная арт.01.02795.0039 (насос Hammelmann HDP172)</v>
          </cell>
          <cell r="C15740" t="str">
            <v>00-291242-03596</v>
          </cell>
        </row>
        <row r="15741">
          <cell r="B15741" t="str">
            <v>Деталь соединительная арт.01.05300.0437 (насос Hammelmann HDP172)</v>
          </cell>
          <cell r="C15741" t="str">
            <v>00-291242-03598</v>
          </cell>
        </row>
        <row r="15742">
          <cell r="B15742" t="str">
            <v>Деталь соединительная арт.01.05300.0438 (насос Hammelmann HDP172)</v>
          </cell>
          <cell r="C15742" t="str">
            <v>00-291242-03599</v>
          </cell>
        </row>
        <row r="15743">
          <cell r="B15743" t="str">
            <v>Адаптер арт.01.05300.0666 (насос Hammelmann HDP172)</v>
          </cell>
          <cell r="C15743" t="str">
            <v>00-291242-03615</v>
          </cell>
        </row>
        <row r="15744">
          <cell r="B15744" t="str">
            <v>Кольцо круглого сечения арт.01.05320.0075 (насос Hammelmann HDP172)</v>
          </cell>
          <cell r="C15744" t="str">
            <v>00-291242-03606</v>
          </cell>
        </row>
        <row r="15745">
          <cell r="B15745" t="str">
            <v>Сопло арт.01.00795.0603 (насос Hammelmann HDP172)</v>
          </cell>
          <cell r="C15745" t="str">
            <v>00-291242-03610</v>
          </cell>
        </row>
        <row r="15746">
          <cell r="B15746" t="str">
            <v>Сопло арт.01.00795.0349 (насос Hammelmann HDP172)</v>
          </cell>
          <cell r="C15746" t="str">
            <v>00-291242-03611</v>
          </cell>
        </row>
        <row r="15747">
          <cell r="B15747" t="str">
            <v>Сопло арт.0100795.0800 (насос Hammelmann HDP172)</v>
          </cell>
          <cell r="C15747" t="str">
            <v>00-291242-03612</v>
          </cell>
        </row>
        <row r="15748">
          <cell r="B15748" t="str">
            <v>Сопло арт.01.00795.0471 (насос Hammelmann HDP172)</v>
          </cell>
          <cell r="C15748" t="str">
            <v>00-291242-03613</v>
          </cell>
        </row>
        <row r="15749">
          <cell r="B15749" t="str">
            <v>Адаптер арт.01.05300.0665 (насос Hammelmann HDP172)</v>
          </cell>
          <cell r="C15749" t="str">
            <v>00-291242-03614</v>
          </cell>
        </row>
        <row r="15750">
          <cell r="B15750" t="str">
            <v>Сопло арт.01.00795.0348 (насос Hammelmann HDP172)</v>
          </cell>
          <cell r="C15750" t="str">
            <v>00-291242-03617</v>
          </cell>
        </row>
        <row r="15751">
          <cell r="B15751" t="str">
            <v>Сопло арт.01.00795.0495 (насос Hammelmann HDP172)</v>
          </cell>
          <cell r="C15751" t="str">
            <v>00-291242-03627</v>
          </cell>
        </row>
        <row r="15752">
          <cell r="B15752" t="str">
            <v>Шланг высокого давления DN-6 L=20000мм с соплом Hammelmann 04.04596.0858</v>
          </cell>
          <cell r="C15752" t="str">
            <v>00-251330-00578</v>
          </cell>
        </row>
        <row r="15753">
          <cell r="B15753" t="str">
            <v>Шланг высокого давления DN-4 L=20000мм с соплом Hammelmann 04.04595.0858</v>
          </cell>
          <cell r="C15753" t="str">
            <v>00-251330-00579</v>
          </cell>
        </row>
        <row r="15754">
          <cell r="B15754" t="str">
            <v>Элемент фильтрующий 04.00995.0155 (насос HDP172 Hammelmann)</v>
          </cell>
          <cell r="C15754" t="str">
            <v>00-291243-02396</v>
          </cell>
        </row>
        <row r="15755">
          <cell r="B15755" t="str">
            <v>Колесо рабочее чугунное черт.НС427.01.00.000 (насос Willo NL 125/200-110-2-02-N24)</v>
          </cell>
          <cell r="C15755" t="str">
            <v>00-291242-03781</v>
          </cell>
        </row>
        <row r="15756">
          <cell r="B15756" t="str">
            <v>Колесо рабочее чугунное черт.НС427.01.00.000 (насос Willo NL 125/200-110-2-02-N24)</v>
          </cell>
          <cell r="C15756" t="str">
            <v>00-291242-03781</v>
          </cell>
        </row>
        <row r="15757">
          <cell r="B15757" t="str">
            <v>Вал насоса черт.НС.427.00.00.001 (насос Willo NL 125/200-110-2-02-N24)</v>
          </cell>
          <cell r="C15757" t="str">
            <v>00-291242-03782</v>
          </cell>
        </row>
        <row r="15758">
          <cell r="B15758" t="str">
            <v>Втулка черт.111-0-2-1 (насос центробежный Z-150)</v>
          </cell>
          <cell r="C15758" t="str">
            <v>00-291224-01149</v>
          </cell>
        </row>
        <row r="15759">
          <cell r="B15759" t="str">
            <v>Броня насоса черт.111-0-5 (насос центробежный Z-150)</v>
          </cell>
          <cell r="C15759" t="str">
            <v>00-291224-01789</v>
          </cell>
        </row>
        <row r="15760">
          <cell r="B15760" t="str">
            <v>Крышка корпуса насоса черт.111-0-3 (насос центробежный Z-150)</v>
          </cell>
          <cell r="C15760" t="str">
            <v>00-291242-03007</v>
          </cell>
        </row>
        <row r="15761">
          <cell r="B15761" t="str">
            <v>Броня насоса черт.111-0-6 (насос центробежный Z-150)</v>
          </cell>
          <cell r="C15761" t="str">
            <v>00-291224-01788</v>
          </cell>
        </row>
        <row r="15762">
          <cell r="B15762" t="str">
            <v>Корпус черт.111-0-2 (насос центробежный Z-150)</v>
          </cell>
          <cell r="C15762" t="str">
            <v>00-291242-03008</v>
          </cell>
        </row>
        <row r="15763">
          <cell r="B15763" t="str">
            <v>Колесо черт.111-0-4 (насос центробежный Z-150)</v>
          </cell>
          <cell r="C15763" t="str">
            <v>00-291242-03006</v>
          </cell>
        </row>
        <row r="15764">
          <cell r="B15764" t="str">
            <v>Уплотнение торцевое Burgmann 1000102419 HRZ1/43-00 Q1Q1VGG1</v>
          </cell>
          <cell r="C15764" t="str">
            <v>00-291224-01956</v>
          </cell>
        </row>
        <row r="15765">
          <cell r="B15765" t="str">
            <v>Насос химический Ensival Moret VAS 250-36 без эл. двигателя</v>
          </cell>
          <cell r="C15765" t="str">
            <v>00-291224-02212</v>
          </cell>
        </row>
        <row r="15766">
          <cell r="B15766" t="str">
            <v>Насос К 100-65-200 без эл/дв</v>
          </cell>
          <cell r="C15766" t="str">
            <v>00-291224-00325</v>
          </cell>
        </row>
        <row r="15767">
          <cell r="B15767" t="str">
            <v>Агрегат насосный СД 450/22,5</v>
          </cell>
          <cell r="C15767" t="str">
            <v>00-291224-00294</v>
          </cell>
        </row>
        <row r="15768">
          <cell r="B15768" t="str">
            <v>Уплотнение торцевое Burgmann 1000051875 MG1/65-G6 Q1Q1PGG</v>
          </cell>
          <cell r="C15768" t="str">
            <v>00-291224-01957</v>
          </cell>
        </row>
        <row r="15769">
          <cell r="B15769" t="str">
            <v>Уплотнение торцевое Burgmann 1000051875 MG1/65-G6 Q1Q1PGG</v>
          </cell>
          <cell r="C15769" t="str">
            <v>00-291224-01957</v>
          </cell>
        </row>
        <row r="15770">
          <cell r="B15770" t="str">
            <v>Уплотнение торцевое Burgmann 1000051875 MG1/65-G6 Q1Q1PGG</v>
          </cell>
          <cell r="C15770" t="str">
            <v>00-291224-01957</v>
          </cell>
        </row>
        <row r="15771">
          <cell r="B15771" t="str">
            <v>Уплотнение торцевое Burgmann 1000051875 MG1/65-G6 Q1Q1PGG</v>
          </cell>
          <cell r="C15771" t="str">
            <v>00-291224-01957</v>
          </cell>
        </row>
        <row r="15772">
          <cell r="B15772" t="str">
            <v>Уплотнение сальниковое тип А первой камеры модиф. фторопласт METAR-8204 ТУ 3700-001-62724990-2010 черт. 20.076.01.00.000 (компрессор поршневой OPN81-2820B2G2 MIKUNI JUKOGYO)</v>
          </cell>
          <cell r="C15772" t="str">
            <v>00-291243-06352</v>
          </cell>
        </row>
        <row r="15773">
          <cell r="B15773" t="str">
            <v>Уплотнение сальниковое тип В первой камеры модиф. фторопласт METAR-8204 ТУ 3700-001-62724990-2010 черт. 20.076.02.00.000 (компрессор поршневой OPN81-2820B2G2 MIKUNI JUKOGYO)</v>
          </cell>
          <cell r="C15773" t="str">
            <v>00-291243-06353</v>
          </cell>
        </row>
        <row r="15774">
          <cell r="B15774" t="str">
            <v>Кольцо прерывателя давления модиф. фторопласт METAR-8204 ТУ 3700-001-62724990-2010 черт. 20.076.03.00.000 (компрессор поршневой OPN81-2820B2G2 MIKUNI JUKOGYO)</v>
          </cell>
          <cell r="C15774" t="str">
            <v>00-291243-06354</v>
          </cell>
        </row>
        <row r="15775">
          <cell r="B15775" t="str">
            <v>Уплотнение сальниковое второй камеры модиф. фторопласт METAR-8204 ТУ 3700-001-62724990-2010 черт. 20.076.04.00.000 (компрессор поршневой OPN81-2820B2G2 MIKUNI JUKOGYO)</v>
          </cell>
          <cell r="C15775" t="str">
            <v>00-291243-06355</v>
          </cell>
        </row>
        <row r="15776">
          <cell r="B15776" t="str">
            <v>отвод П79-89х5.0 черт.02-0204-0000-14419-00741-ТХ.Н1</v>
          </cell>
          <cell r="C15776" t="str">
            <v>00-272220-03907</v>
          </cell>
        </row>
        <row r="15777">
          <cell r="B15777" t="str">
            <v>Уплотнение двойное торцевое 153-Д.71.060.881 ЕИ ТУ 3639-004-46874052-99 ООО НПК "Герметика"</v>
          </cell>
          <cell r="C15777" t="str">
            <v>00-292425-01480</v>
          </cell>
        </row>
        <row r="15778">
          <cell r="B15778" t="str">
            <v>Насос дренажный погружной 4 ГНОМ 25-20 (МНЗ) арт.4 ГНОМ 25-20</v>
          </cell>
          <cell r="C15778" t="str">
            <v>00-999999-13504</v>
          </cell>
        </row>
        <row r="15779">
          <cell r="B15779" t="str">
            <v>Насос для масла роторный бочковый (GARWIN) арт.JS-32</v>
          </cell>
          <cell r="C15779" t="str">
            <v>00-999999-10581</v>
          </cell>
        </row>
        <row r="15780">
          <cell r="B15780" t="str">
            <v>Подшипник радиальный шариковый №321 (5.416789) на схеме (насос Duchting WRXV-150-550В)</v>
          </cell>
          <cell r="C15780" t="str">
            <v>00-291242-03922</v>
          </cell>
        </row>
        <row r="15781">
          <cell r="B15781" t="str">
            <v>Подшипник качения №320 (5.411439) на схеме (насос Duchting WRXV-150-550В)</v>
          </cell>
          <cell r="C15781" t="str">
            <v>00-291242-03923</v>
          </cell>
        </row>
        <row r="15782">
          <cell r="B15782" t="str">
            <v>Патрубок всасывающий suction branch, сталь 1.4469 (PREN&gt;40) №153 на схеме (насос Duchting WRXV-150-550В)</v>
          </cell>
          <cell r="C15782" t="str">
            <v>00-291242-03931</v>
          </cell>
        </row>
        <row r="15783">
          <cell r="B15783" t="str">
            <v>Муфта Poly-Norm AZR 60-140 d1=48H7 d2=60H7 KTR поз.№2 в спецификации (насос Duchting WR-65-400В)</v>
          </cell>
          <cell r="C15783" t="str">
            <v>00-291224-02063</v>
          </cell>
        </row>
        <row r="15784">
          <cell r="B15784" t="str">
            <v>Крышка напорная discharge cover, сталь 1.4469 (PREN&gt;40) №163 на схеме (насос Duchting WRXV-150-550В)</v>
          </cell>
          <cell r="C15784" t="str">
            <v>00-291242-03929</v>
          </cell>
        </row>
        <row r="15785">
          <cell r="B15785" t="str">
            <v>Крышка всасывающая suction cover, сталь 1.4469 (PREN&gt;40) №162 на схеме (насос Duchting WRXV-150-550В)</v>
          </cell>
          <cell r="C15785" t="str">
            <v>00-291242-03930</v>
          </cell>
        </row>
        <row r="15786">
          <cell r="B15786" t="str">
            <v>Насос для масла роторный бочковый (GARWIN) арт.JS-32</v>
          </cell>
          <cell r="C15786" t="str">
            <v>00-999999-10581</v>
          </cell>
        </row>
        <row r="15787">
          <cell r="B15787" t="str">
            <v>Распылитель ручной SG11 1,5л</v>
          </cell>
          <cell r="C15787" t="str">
            <v>00-292424-00216</v>
          </cell>
        </row>
        <row r="15788">
          <cell r="B15788" t="str">
            <v>Распылитель ручной SG 21 3л</v>
          </cell>
          <cell r="C15788" t="str">
            <v>00-292424-00212</v>
          </cell>
        </row>
        <row r="15789">
          <cell r="B15789" t="str">
            <v>Насос погружной дренажный Marina SXG 1400 Q=19,2м3/ч H=10м 1,4кВт 220В</v>
          </cell>
          <cell r="C15789" t="str">
            <v>00-291224-00933</v>
          </cell>
        </row>
        <row r="15790">
          <cell r="B15790" t="str">
            <v>Игла для зашивочного модуля FISCHBEIN 10 С-100-S арт.13053</v>
          </cell>
          <cell r="C15790" t="str">
            <v>00-295442-00005</v>
          </cell>
        </row>
        <row r="15791">
          <cell r="B15791" t="str">
            <v>Мотор-редуктор NFF77Y2-112M-4</v>
          </cell>
          <cell r="C15791" t="str">
            <v>00-291424-00017</v>
          </cell>
        </row>
        <row r="15792">
          <cell r="B15792" t="str">
            <v>Ролик гладкий горячеформованного типа 159х1350 50х29 с подшипником 307</v>
          </cell>
          <cell r="C15792" t="str">
            <v>00-295262-00809</v>
          </cell>
        </row>
        <row r="15793">
          <cell r="B15793" t="str">
            <v>Ролик гладкий горячеформованного типа 159х425 26х29 с подшипником 307</v>
          </cell>
          <cell r="C15793" t="str">
            <v>00-295262-00805</v>
          </cell>
        </row>
        <row r="15794">
          <cell r="B15794" t="str">
            <v>Ролик дефлекторный верхний ДЖ-120-127-30 ГОСТ 22646-77</v>
          </cell>
          <cell r="C15794" t="str">
            <v>00-291431-00107</v>
          </cell>
        </row>
        <row r="15795">
          <cell r="B15795" t="str">
            <v>Ролик конвейерный дефлекторный верхний ДН 140-159 ширина ленты В=1400мм в сборе: ролик 159х200мм подшипник 206 (1шт)</v>
          </cell>
          <cell r="C15795" t="str">
            <v>00-211214-00300</v>
          </cell>
        </row>
        <row r="15796">
          <cell r="B15796" t="str">
            <v>Ролик конвейерный дефлекторный верхний ДЖ 140-159-30 ширина ленты В=1400мм в сборе: ролик 159х200мм, подшипник 206 (2шт)</v>
          </cell>
          <cell r="C15796" t="str">
            <v>00-211214-00299</v>
          </cell>
        </row>
        <row r="15797">
          <cell r="B15797" t="str">
            <v>Ролик дефлекторный нижний ДН-120-127 ГОСТ 22646-77</v>
          </cell>
          <cell r="C15797" t="str">
            <v>00-291431-00097</v>
          </cell>
        </row>
        <row r="15798">
          <cell r="B15798" t="str">
            <v>Ролик гладкий горячеформованного типа 159х425 26х29 с подшипником 307</v>
          </cell>
          <cell r="C15798" t="str">
            <v>00-295262-00805</v>
          </cell>
        </row>
        <row r="15799">
          <cell r="B15799" t="str">
            <v>Ролик дефлекторный верхний ДЖ-120-127-30 ГОСТ 22646-77</v>
          </cell>
          <cell r="C15799" t="str">
            <v>00-291431-00107</v>
          </cell>
        </row>
        <row r="15800">
          <cell r="B15800" t="str">
            <v>Ролик дефлекторный нижний ДН-120-127 ГОСТ 22646-77</v>
          </cell>
          <cell r="C15800" t="str">
            <v>00-291431-00097</v>
          </cell>
        </row>
        <row r="15801">
          <cell r="B15801" t="str">
            <v>Ролик конвейерный дефлекторный верхний ДН 140-159 ширина ленты В=1400мм в сборе: ролик 159х200мм подшипник 206 (1шт)</v>
          </cell>
          <cell r="C15801" t="str">
            <v>00-211214-00300</v>
          </cell>
        </row>
        <row r="15802">
          <cell r="B15802" t="str">
            <v>Ролик конвейерный дефлекторный верхний ДЖ 140-159-30 ширина ленты В=1400мм в сборе: ролик 159х200мм, подшипник 206 (2шт)</v>
          </cell>
          <cell r="C15802" t="str">
            <v>00-211214-00299</v>
          </cell>
        </row>
        <row r="15803">
          <cell r="B15803" t="str">
            <v>Ролик гладкий горячеформованного типа 159х1350 50х29 с подшипником 307</v>
          </cell>
          <cell r="C15803" t="str">
            <v>00-295262-00809</v>
          </cell>
        </row>
        <row r="15804">
          <cell r="B15804" t="str">
            <v>Роликоопора Р-15.91.03.000 (конвейер 2ЛУ120)</v>
          </cell>
          <cell r="C15804" t="str">
            <v>00-295262-01352</v>
          </cell>
        </row>
        <row r="15805">
          <cell r="B15805" t="str">
            <v>Муфта зубчатая МЗ-10 Н140-Н150 ГОСТ Р 50895-96</v>
          </cell>
          <cell r="C15805" t="str">
            <v>00-292219-01535</v>
          </cell>
        </row>
        <row r="15806">
          <cell r="B15806" t="str">
            <v>Насос погружной дренажный Flygt BS 2640.180 MT с эл.дв. 5,6кВт, с кабелем, напорным патрубком и пускателем AST</v>
          </cell>
          <cell r="C15806" t="str">
            <v>00-291224-00372</v>
          </cell>
        </row>
        <row r="15807">
          <cell r="B15807" t="str">
            <v>Штуцер ПТ-R1/2" Ду15 09Г2С-12 черт.ТМ-06-ДТР-368</v>
          </cell>
          <cell r="C15807" t="str">
            <v>00-272220-02442</v>
          </cell>
        </row>
        <row r="15808">
          <cell r="B15808" t="str">
            <v>Штуцер Д-R1/2" Ду15 09Г2С-12 черт.ТМ-06-ДТР-344</v>
          </cell>
          <cell r="C15808" t="str">
            <v>00-272220-02325</v>
          </cell>
        </row>
        <row r="15809">
          <cell r="B15809" t="str">
            <v>Бобышка Rc1/2" Ду15 09Г2С-12 черт.ТМ-06-ДТР-346</v>
          </cell>
          <cell r="C15809" t="str">
            <v>00-272220-02324</v>
          </cell>
        </row>
        <row r="15810">
          <cell r="B15810" t="str">
            <v>Муфта Flexacier 9004 (насос ВВН-100 AL)</v>
          </cell>
          <cell r="C15810" t="str">
            <v>00-291242-02181</v>
          </cell>
        </row>
        <row r="15811">
          <cell r="B15811" t="str">
            <v>Ролик гладкий горячеформованного типа 159х425 26х29 с подшипником 307</v>
          </cell>
          <cell r="C15811" t="str">
            <v>00-295262-00805</v>
          </cell>
        </row>
        <row r="15812">
          <cell r="B15812" t="str">
            <v>Ролик дефлекторный верхний ДЖ-120-127-30 ГОСТ 22646-77</v>
          </cell>
          <cell r="C15812" t="str">
            <v>00-291431-00107</v>
          </cell>
        </row>
        <row r="15813">
          <cell r="B15813" t="str">
            <v>Ролик конвейерный дефлекторный верхний ДН 140-159 ширина ленты В=1400мм в сборе: ролик 159х200мм подшипник 206 (1шт)</v>
          </cell>
          <cell r="C15813" t="str">
            <v>00-211214-00300</v>
          </cell>
        </row>
        <row r="15814">
          <cell r="B15814" t="str">
            <v>Ролик конвейерный дефлекторный верхний ДЖ 140-159-30 ширина ленты В=1400мм в сборе: ролик 159х200мм, подшипник 206 (2шт)</v>
          </cell>
          <cell r="C15814" t="str">
            <v>00-211214-00299</v>
          </cell>
        </row>
        <row r="15815">
          <cell r="B15815" t="str">
            <v>Ролик дефлекторный нижний ДН-120-127 ГОСТ 22646-77</v>
          </cell>
          <cell r="C15815" t="str">
            <v>00-291431-00097</v>
          </cell>
        </row>
        <row r="15816">
          <cell r="B15816" t="str">
            <v>Ролик гладкий горячеформованного типа 159х1350 50х29 с подшипником 307</v>
          </cell>
          <cell r="C15816" t="str">
            <v>00-295262-00809</v>
          </cell>
        </row>
        <row r="15817">
          <cell r="B15817" t="str">
            <v>Роликоопора Р-15.91.03.000 (конвейер 2ЛУ120)</v>
          </cell>
          <cell r="C15817" t="str">
            <v>00-295262-01352</v>
          </cell>
        </row>
        <row r="15818">
          <cell r="B15818" t="str">
            <v>Ролик конвейерный дефлекторный верхний ДН 140-159 ширина ленты В=1400мм в сборе: ролик 159х200мм подшипник 206 (1шт)</v>
          </cell>
          <cell r="C15818" t="str">
            <v>00-211214-00300</v>
          </cell>
        </row>
        <row r="15819">
          <cell r="B15819" t="str">
            <v>Ролик конвейерный дефлекторный верхний ДЖ 140-159-30 ширина ленты В=1400мм в сборе: ролик 159х200мм, подшипник 206 (2шт)</v>
          </cell>
          <cell r="C15819" t="str">
            <v>00-211214-00299</v>
          </cell>
        </row>
        <row r="15820">
          <cell r="B15820" t="str">
            <v>Брус амортизационный FriFlo Type H75</v>
          </cell>
          <cell r="C15820" t="str">
            <v>00-292219-00079</v>
          </cell>
        </row>
        <row r="15821">
          <cell r="B15821" t="str">
            <v>Вал крепежный SKX-015 (лентоочиститель 624-08.283n.1711)</v>
          </cell>
          <cell r="C15821" t="str">
            <v>00-292219-01017</v>
          </cell>
        </row>
        <row r="15822">
          <cell r="B15822" t="str">
            <v>Сегмент чистящий полиуретановый 282n (лентоочиститель 624-08.283n.1711)</v>
          </cell>
          <cell r="C15822" t="str">
            <v>00-292219-01069</v>
          </cell>
        </row>
        <row r="15823">
          <cell r="B15823" t="str">
            <v>Вал крепежный SKX-017 (лентоочиститель 624-08.283n.1711)</v>
          </cell>
          <cell r="C15823" t="str">
            <v>00-292219-01068</v>
          </cell>
        </row>
        <row r="15824">
          <cell r="B15824" t="str">
            <v>Устройство натяжное 980 (лентоочиститель 624-08.283n.1711)</v>
          </cell>
          <cell r="C15824" t="str">
            <v>00-292219-01067</v>
          </cell>
        </row>
        <row r="15825">
          <cell r="B15825" t="str">
            <v>Сегмент чистящий полиуретановый 283n (лентоочиститель 624-08.283n.1711)</v>
          </cell>
          <cell r="C15825" t="str">
            <v>00-292219-01023</v>
          </cell>
        </row>
        <row r="15826">
          <cell r="B15826" t="str">
            <v>Сегмент чистящий полиуретановый 56nk (лентоочиститель 624-08.283n.1711)</v>
          </cell>
          <cell r="C15826" t="str">
            <v>00-292219-01022</v>
          </cell>
        </row>
        <row r="15827">
          <cell r="B15827" t="str">
            <v>Вал крепежный SKX-019 (лентоочиститель 624-08.283n.1711)</v>
          </cell>
          <cell r="C15827" t="str">
            <v>00-292219-01021</v>
          </cell>
        </row>
        <row r="15828">
          <cell r="B15828" t="str">
            <v>Сегмент чистящий полиуретановый 56nl (лентоочиститель 624-08.283n.1711)</v>
          </cell>
          <cell r="C15828" t="str">
            <v>00-292219-01019</v>
          </cell>
        </row>
        <row r="15829">
          <cell r="B15829" t="str">
            <v>Устройство натяжное 620 (лентоочиститель 624-08.283n.1711)</v>
          </cell>
          <cell r="C15829" t="str">
            <v>00-292219-01018</v>
          </cell>
        </row>
        <row r="15830">
          <cell r="B15830" t="str">
            <v>Брус амортизационный FriFlo Type H75</v>
          </cell>
          <cell r="C15830" t="str">
            <v>00-292219-00079</v>
          </cell>
        </row>
        <row r="15831">
          <cell r="B15831" t="str">
            <v>Сегмент чистящий полиуретановый 282n (лентоочиститель 624-08.283n.1711)</v>
          </cell>
          <cell r="C15831" t="str">
            <v>00-292219-01069</v>
          </cell>
        </row>
        <row r="15832">
          <cell r="B15832" t="str">
            <v>Вал крепежный SKX-017 (лентоочиститель 624-08.283n.1711)</v>
          </cell>
          <cell r="C15832" t="str">
            <v>00-292219-01068</v>
          </cell>
        </row>
        <row r="15833">
          <cell r="B15833" t="str">
            <v>Устройство натяжное 980 (лентоочиститель 624-08.283n.1711)</v>
          </cell>
          <cell r="C15833" t="str">
            <v>00-292219-01067</v>
          </cell>
        </row>
        <row r="15834">
          <cell r="B15834" t="str">
            <v>Сегмент чистящий полиуретановый 283n (лентоочиститель 624-08.283n.1711)</v>
          </cell>
          <cell r="C15834" t="str">
            <v>00-292219-01023</v>
          </cell>
        </row>
        <row r="15835">
          <cell r="B15835" t="str">
            <v>Сегмент чистящий полиуретановый 56nk (лентоочиститель 624-08.283n.1711)</v>
          </cell>
          <cell r="C15835" t="str">
            <v>00-292219-01022</v>
          </cell>
        </row>
        <row r="15836">
          <cell r="B15836" t="str">
            <v>Вал крепежный SKX-019 (лентоочиститель 624-08.283n.1711)</v>
          </cell>
          <cell r="C15836" t="str">
            <v>00-292219-01021</v>
          </cell>
        </row>
        <row r="15837">
          <cell r="B15837" t="str">
            <v>Сегмент чистящий полиуретановый 56nl (лентоочиститель 624-08.283n.1711)</v>
          </cell>
          <cell r="C15837" t="str">
            <v>00-292219-01019</v>
          </cell>
        </row>
        <row r="15838">
          <cell r="B15838" t="str">
            <v>Устройство натяжное 620 (лентоочиститель 624-08.283n.1711)</v>
          </cell>
          <cell r="C15838" t="str">
            <v>00-292219-01018</v>
          </cell>
        </row>
        <row r="15839">
          <cell r="B15839" t="str">
            <v>Вал крепежный SKX-015 (лентоочиститель 624-08.283n.1711)</v>
          </cell>
          <cell r="C15839" t="str">
            <v>00-292219-01017</v>
          </cell>
        </row>
        <row r="15840">
          <cell r="B15840" t="str">
            <v>Роликоопора левая УАИЯ 34.29.01.000 И</v>
          </cell>
          <cell r="C15840" t="str">
            <v>00-292219-00650</v>
          </cell>
        </row>
        <row r="15841">
          <cell r="B15841" t="str">
            <v>Роликоопора правая УАИЯ 34.30.01.000 И</v>
          </cell>
          <cell r="C15841" t="str">
            <v>00-292219-00655</v>
          </cell>
        </row>
        <row r="15842">
          <cell r="B15842" t="str">
            <v>Шина массивная УАИЯ 34.29.01.100</v>
          </cell>
          <cell r="C15842" t="str">
            <v>00-292219-01314</v>
          </cell>
        </row>
        <row r="15843">
          <cell r="B15843" t="str">
            <v>Пружина УАИЯ 34.31.02.005</v>
          </cell>
          <cell r="C15843" t="str">
            <v>00-292219-01313</v>
          </cell>
        </row>
        <row r="15844">
          <cell r="B15844" t="str">
            <v>Сито №2 черт.950-2-2а</v>
          </cell>
          <cell r="C15844" t="str">
            <v>00-295262-00219</v>
          </cell>
        </row>
        <row r="15845">
          <cell r="B15845" t="str">
            <v>Сито №1 черт.950-2-1а</v>
          </cell>
          <cell r="C15845" t="str">
            <v>00-295262-00224</v>
          </cell>
        </row>
        <row r="15846">
          <cell r="B15846" t="str">
            <v>Насос ОЛ АП-КФ.140-06/0713-2020</v>
          </cell>
          <cell r="C15846" t="str">
            <v>00-291224-01913</v>
          </cell>
        </row>
        <row r="15847">
          <cell r="B15847" t="str">
            <v>Насос Bravo 500 (400V, 50 Hz, 3ph, Hose 4", victaulic, 20м cable S3x16+3x16/3+S(4x0,5) screened, охл.кожух)</v>
          </cell>
          <cell r="C15847" t="str">
            <v>00-291224-02207</v>
          </cell>
        </row>
        <row r="15848">
          <cell r="B15848" t="str">
            <v>Штуцер ПТ-R1/2" Ду15 09Г2С-12 черт.ТМ-06-ДТР-368</v>
          </cell>
          <cell r="C15848" t="str">
            <v>00-272220-02442</v>
          </cell>
        </row>
        <row r="15849">
          <cell r="B15849" t="str">
            <v>Кольцо выступ 12Х18Н10Т черт.ПКО 5963.01.00.001</v>
          </cell>
          <cell r="C15849" t="str">
            <v>00-292454-00456</v>
          </cell>
        </row>
        <row r="15850">
          <cell r="B15850" t="str">
            <v>Кольцо впадина 12Х18Н10Т черт.ПКО 5963.00.00.001</v>
          </cell>
          <cell r="C15850" t="str">
            <v>00-292454-00455</v>
          </cell>
        </row>
        <row r="15851">
          <cell r="B15851" t="str">
            <v>Насос дренажный Grindex Major H с кабелем 20м и встроенным стартером 380 В</v>
          </cell>
          <cell r="C15851" t="str">
            <v>00-291224-00273</v>
          </cell>
        </row>
        <row r="15852">
          <cell r="B15852" t="str">
            <v>Насос Minette N (690V, 50Hz, 3ph, Hose 3 cable 20m)</v>
          </cell>
          <cell r="C15852" t="str">
            <v>00-291224-01892</v>
          </cell>
        </row>
        <row r="15853">
          <cell r="B15853" t="str">
            <v>Кольцо выступ 12Х18Н10Т черт.ПКО 5963.01.00.001</v>
          </cell>
          <cell r="C15853" t="str">
            <v>00-292454-00456</v>
          </cell>
        </row>
        <row r="15854">
          <cell r="B15854" t="str">
            <v>Кольцо впадина 12Х18Н10Т черт.ПКО 5963.00.00.001</v>
          </cell>
          <cell r="C15854" t="str">
            <v>00-292454-00455</v>
          </cell>
        </row>
        <row r="15855">
          <cell r="B15855" t="str">
            <v>Ролик направляющий тип 1 в комплекте с опорой (элеватор Л-950А)</v>
          </cell>
          <cell r="C15855" t="str">
            <v>00-292219-01296</v>
          </cell>
        </row>
        <row r="15856">
          <cell r="B15856" t="str">
            <v>Корпус подшипника 06ХН28МДТЛ черт.ОГМ-2176.00.005 (насос АХП-500/37)</v>
          </cell>
          <cell r="C15856" t="str">
            <v>00-291242-01748</v>
          </cell>
        </row>
        <row r="15857">
          <cell r="B15857" t="str">
            <v>Ролик направляющий тип 1 в комплекте с опорой (элеватор Л-950А)</v>
          </cell>
          <cell r="C15857" t="str">
            <v>00-292219-01296</v>
          </cell>
        </row>
        <row r="15858">
          <cell r="B15858" t="str">
            <v>Установка магнитно-импульсная ИМ3-1,5-4 мощность max- 4,0кВа, напряжение 400В, 8 исполнительных механизмов ТУ У3.01-19289902-170-98 о/лист 02-0103-2.67-21918-00700-ТХ1.ОЛ3</v>
          </cell>
          <cell r="C15858" t="str">
            <v>00-295625-01358</v>
          </cell>
        </row>
        <row r="15859">
          <cell r="B15859" t="str">
            <v>Дубликат насосной части VIT-FF 18х24ELK(7ступеней) с/н 314122-5</v>
          </cell>
          <cell r="C15859" t="str">
            <v>00-291242-03647</v>
          </cell>
        </row>
        <row r="15860">
          <cell r="B15860" t="str">
            <v>Вал промежуточный черт.608 арт.C08062F0000000 (насос VIT-FF 24ELC )</v>
          </cell>
          <cell r="C15860" t="str">
            <v>00-291242-03773</v>
          </cell>
        </row>
        <row r="15861">
          <cell r="B15861" t="str">
            <v>Подшипник опорный черт.653 арт.A21905F0000000 (насос VIT-FF 24ELC)</v>
          </cell>
          <cell r="C15861" t="str">
            <v>00-291242-03772</v>
          </cell>
        </row>
        <row r="15862">
          <cell r="B15862" t="str">
            <v>Подшипник нижний черт.791 арт.A21904F0000000 (насос VIT-FF 24ELC)</v>
          </cell>
          <cell r="C15862" t="str">
            <v>00-291242-03771</v>
          </cell>
        </row>
        <row r="15863">
          <cell r="B15863" t="str">
            <v>Муфта в сборе: втулка черт.734 арт.C02410F0092227, шпонка черт.730D арт.A84430FJFA2217, кольцо черт.731B арт.C02411F0092217, проволока контровочная черт.788 арт.B02444FBLA6901, винт черт.938 арт.B12157F0092229 (насос VIT-FF 24ELC, Goulds)</v>
          </cell>
          <cell r="C15863" t="str">
            <v>00-291242-03783</v>
          </cell>
        </row>
        <row r="15864">
          <cell r="B15864" t="str">
            <v>Уплотнение для муфты Gasket "T" style 07 75 77 (219,1 мм) Victaulic</v>
          </cell>
          <cell r="C15864" t="str">
            <v>00-251320-01392</v>
          </cell>
        </row>
        <row r="15865">
          <cell r="B15865" t="str">
            <v>Насос Sulzer А42-150 Н=40м без эл.дв.</v>
          </cell>
          <cell r="C15865" t="str">
            <v>00-291224-01554</v>
          </cell>
        </row>
        <row r="15866">
          <cell r="B15866" t="str">
            <v>Насос горизонтальный Sulzer WPP 33-100 с динамическим уплотнением и муфтой Nor-Mex H, без эл.дв.</v>
          </cell>
          <cell r="C15866" t="str">
            <v>00-291224-00292</v>
          </cell>
        </row>
        <row r="15867">
          <cell r="B15867" t="str">
            <v>Насос центробежный горизонтальный Sulzer AHLSTAR A11-40 без эл.двигателя с полумуфтой под эл.двигатель 11кВт</v>
          </cell>
          <cell r="C15867" t="str">
            <v>00-291224-02194</v>
          </cell>
        </row>
        <row r="15868">
          <cell r="B15868" t="str">
            <v>Насос Zulzer WPP 44-150, Q=250 м3/ч, Н=50 м, материал 4U (AVECTA 654 SMO)уплотнение-динамическое, с эл.дв.АВВ, тип МЗВР, Рдв=90кВт,1500об/мин.,IP550,4 кВ.</v>
          </cell>
          <cell r="C15868" t="str">
            <v>00-291224-01349</v>
          </cell>
        </row>
        <row r="15869">
          <cell r="B15869" t="str">
            <v>Уплотнение РКВ-0450-670721 ТУ 3619-006-565088584-03</v>
          </cell>
          <cell r="C15869" t="str">
            <v>00-291242-00134</v>
          </cell>
        </row>
        <row r="15870">
          <cell r="B15870" t="str">
            <v>Опора Ду1000 сталь 09Г2С черт.02-0101-12.44,1.46-7319-00718-ТХ.Н6</v>
          </cell>
          <cell r="C15870" t="str">
            <v>00-272220-04355</v>
          </cell>
        </row>
        <row r="15871">
          <cell r="B15871" t="str">
            <v>Кольцо межфланцевое Ду1000 сталь 09Г2С черт.02-0101-12.44,1.46-7319-00718-ТХ.Н8</v>
          </cell>
          <cell r="C15871" t="str">
            <v>00-272220-04352</v>
          </cell>
        </row>
        <row r="15872">
          <cell r="B15872" t="str">
            <v>Опора ОГ-1400-00 сталь 09Г2С черт.00546-1.46-ТХ.ИТ6</v>
          </cell>
          <cell r="C15872" t="str">
            <v>00-272220-04354</v>
          </cell>
        </row>
        <row r="15873">
          <cell r="B15873" t="str">
            <v>Кольцо верхнее кожуха поз.98 (насос Lewis MSH-26610, размер 10Н)</v>
          </cell>
          <cell r="C15873" t="str">
            <v>00-291241-00348</v>
          </cell>
        </row>
        <row r="15874">
          <cell r="B15874" t="str">
            <v>Кольцо верхнее кожуха поз.98 (насос Lewis MSH-26610, размер 10Н)</v>
          </cell>
          <cell r="C15874" t="str">
            <v>00-291241-00348</v>
          </cell>
        </row>
        <row r="15875">
          <cell r="B15875" t="str">
            <v>Кольцо верхнее кожуха поз.98 (насос Lewis MSH-26610, размер 10Н)</v>
          </cell>
          <cell r="C15875" t="str">
            <v>00-291241-00348</v>
          </cell>
        </row>
        <row r="15876">
          <cell r="B15876" t="str">
            <v>Комплект гайки стопорной и стопорной шайбы подшипника поз.44 (насос LEWIS MSH-26610, s/n 58623, 58624)</v>
          </cell>
          <cell r="C15876" t="str">
            <v>00-291242-01158</v>
          </cell>
        </row>
        <row r="15877">
          <cell r="B15877" t="str">
            <v>Комплект гайки стопорной и стопорной шайбы подшипника поз.44 (насос LEWIS MSH-26610, s/n 58623, 58624)</v>
          </cell>
          <cell r="C15877" t="str">
            <v>00-291242-01158</v>
          </cell>
        </row>
        <row r="15878">
          <cell r="B15878" t="str">
            <v>Комплект гайки стопорной и стопорной шайбы подшипника поз.44 (насос LEWIS MSH-26610, s/n 58623, 58624)</v>
          </cell>
          <cell r="C15878" t="str">
            <v>00-291242-01158</v>
          </cell>
        </row>
        <row r="15879">
          <cell r="B15879" t="str">
            <v>Комплект гайки стопорной и стопорной шайбы подшипника поз.44 (насос LEWIS MSH-26610, s/n 58623, 58624)</v>
          </cell>
          <cell r="C15879" t="str">
            <v>00-291242-01158</v>
          </cell>
        </row>
        <row r="15880">
          <cell r="B15880" t="str">
            <v>Улитка центробежная поз.20 (насос LEWIS MSH-26610 s/n 58623, 58624)</v>
          </cell>
          <cell r="C15880" t="str">
            <v>00-291242-01160</v>
          </cell>
        </row>
        <row r="15881">
          <cell r="B15881" t="str">
            <v>Часть корпуса верхняя (труба) поз.11 (насос Lewis MSH-2658, размер 8Н)</v>
          </cell>
          <cell r="C15881" t="str">
            <v>00-291242-01402</v>
          </cell>
        </row>
        <row r="15882">
          <cell r="B15882" t="str">
            <v>Часть корпуса нижняя (труба) поз.25 (насос Lewis MSH-2658, размер 8Н)</v>
          </cell>
          <cell r="C15882" t="str">
            <v>00-291242-01407</v>
          </cell>
        </row>
        <row r="15883">
          <cell r="B15883" t="str">
            <v>Часть корпуса нижняя (труба) поз.25 (насос Lewis MSH-26610, размер 10Н)</v>
          </cell>
          <cell r="C15883" t="str">
            <v>00-291242-01436</v>
          </cell>
        </row>
        <row r="15884">
          <cell r="B15884" t="str">
            <v>Комплект уплотнительных колец поз.92 (насос Lewis MSH-26610 S/N 63572)</v>
          </cell>
          <cell r="C15884" t="str">
            <v>00-251320-01335</v>
          </cell>
        </row>
        <row r="15885">
          <cell r="B15885" t="str">
            <v>Комплект уплотнительных колец поз.92 (насос Lewis MSH-26610 S/N 63572)</v>
          </cell>
          <cell r="C15885" t="str">
            <v>00-251320-01335</v>
          </cell>
        </row>
        <row r="15886">
          <cell r="B15886" t="str">
            <v>Комплект прокладок поз.64 (насос Lewis MSH-26610 s/n 63572)</v>
          </cell>
          <cell r="C15886" t="str">
            <v>00-251320-01336</v>
          </cell>
        </row>
        <row r="15887">
          <cell r="B15887" t="str">
            <v>Щетка для очистки конвейерной ленты Remaclean TMB, ширина 800мм, арт.5780841 Rema Tip Top</v>
          </cell>
          <cell r="C15887" t="str">
            <v>00-295625-00947</v>
          </cell>
        </row>
        <row r="15888">
          <cell r="B15888" t="str">
            <v>Вход кабельный для FLYGT-3312/765 арт. 6137300</v>
          </cell>
          <cell r="C15888" t="str">
            <v>00-291243-02530</v>
          </cell>
        </row>
        <row r="15889">
          <cell r="B15889" t="str">
            <v>Подшипник роликовый для FLYGT-3312/765 арт.845375</v>
          </cell>
          <cell r="C15889" t="str">
            <v>00-291243-02538</v>
          </cell>
        </row>
        <row r="15890">
          <cell r="B15890" t="str">
            <v>Шарикоподшипник для FLYGT-3312/765 арт.842325</v>
          </cell>
          <cell r="C15890" t="str">
            <v>00-291243-02537</v>
          </cell>
        </row>
        <row r="15891">
          <cell r="B15891" t="str">
            <v>Подшипник роликовый для FLYGT-3312/765 арт. 6643300</v>
          </cell>
          <cell r="C15891" t="str">
            <v>00-291243-02520</v>
          </cell>
        </row>
        <row r="15892">
          <cell r="B15892" t="str">
            <v>Комплект компенсационных колец для FLYGT-3312/765 арт. 3797101</v>
          </cell>
          <cell r="C15892" t="str">
            <v>00-291243-02512</v>
          </cell>
        </row>
        <row r="15893">
          <cell r="B15893" t="str">
            <v>Колесо рабочее арт.5726601 (насос Flygt-3312/765)</v>
          </cell>
          <cell r="C15893" t="str">
            <v>00-291242-03336</v>
          </cell>
        </row>
        <row r="15894">
          <cell r="B15894" t="str">
            <v>Датчик жидкости арт.5051202 (насос Flygt-3312/765)</v>
          </cell>
          <cell r="C15894" t="str">
            <v>00-291242-01502</v>
          </cell>
        </row>
        <row r="15895">
          <cell r="B15895" t="str">
            <v>Датчик арт.5188902 (насос Flygt-3312/765)</v>
          </cell>
          <cell r="C15895" t="str">
            <v>00-291242-03334</v>
          </cell>
        </row>
        <row r="15896">
          <cell r="B15896" t="str">
            <v>Блок-детектор арт.5444701 для насоса Flygt 3312/765</v>
          </cell>
          <cell r="C15896" t="str">
            <v>00-291242-01308</v>
          </cell>
        </row>
        <row r="15897">
          <cell r="B15897" t="str">
            <v>Блок-реле уровня арт.843248 для насоса Flygt 3312/765</v>
          </cell>
          <cell r="C15897" t="str">
            <v>00-291242-01309</v>
          </cell>
        </row>
        <row r="15898">
          <cell r="B15898" t="str">
            <v>пружина сжатия арт.5444603 (насос FLYGT 3312/765 180 кВт)</v>
          </cell>
          <cell r="C15898" t="str">
            <v>00-291242-03763</v>
          </cell>
        </row>
        <row r="15899">
          <cell r="B15899" t="str">
            <v>Винт М3х20 арт.817332 (насос Flygt-3312/765 180 кВт)</v>
          </cell>
          <cell r="C15899" t="str">
            <v>00-291242-03762</v>
          </cell>
        </row>
        <row r="15900">
          <cell r="B15900" t="str">
            <v>Гайка M3 арт.822725 (насос FLYGT 3312/765 180кВт)</v>
          </cell>
          <cell r="C15900" t="str">
            <v>00-291242-03761</v>
          </cell>
        </row>
        <row r="15901">
          <cell r="B15901" t="str">
            <v>Гайка арт.2498400 (насос FLYGT 3312/765 180кВт)</v>
          </cell>
          <cell r="C15901" t="str">
            <v>00-291242-03760</v>
          </cell>
        </row>
        <row r="15902">
          <cell r="B15902" t="str">
            <v>Уплотнение торцевое нижнее арт.5785801 (насос FLYGT 3312/765 180кВт)</v>
          </cell>
          <cell r="C15902" t="str">
            <v>00-291242-03759</v>
          </cell>
        </row>
        <row r="15903">
          <cell r="B15903" t="str">
            <v>Уплотнение механическое арт.6179901 для насоса Flygt 3312/765</v>
          </cell>
          <cell r="C15903" t="str">
            <v>00-291242-01311</v>
          </cell>
        </row>
        <row r="15904">
          <cell r="B15904" t="str">
            <v>Шайба арт.3745700 (насос Flygt-3312/765)</v>
          </cell>
          <cell r="C15904" t="str">
            <v>00-291242-01508</v>
          </cell>
        </row>
        <row r="15905">
          <cell r="B15905" t="str">
            <v>Шайба арт.3191900 (насос Flygt-3312/765)</v>
          </cell>
          <cell r="C15905" t="str">
            <v>00-291242-03335</v>
          </cell>
        </row>
        <row r="15906">
          <cell r="B15906" t="str">
            <v>Шайба стопорная арт.5849100 (насос Flygt-3312/765)</v>
          </cell>
          <cell r="C15906" t="str">
            <v>00-291242-01507</v>
          </cell>
        </row>
        <row r="15907">
          <cell r="B15907" t="str">
            <v>Кольцо уплотнительное (O-ring) для FLYGT-3312/765 арт.827463</v>
          </cell>
          <cell r="C15907" t="str">
            <v>00-291243-02531</v>
          </cell>
        </row>
        <row r="15908">
          <cell r="B15908" t="str">
            <v>Кольцо(O-ring) уплотнительное для FLYGT-3312/765 арт. 827467</v>
          </cell>
          <cell r="C15908" t="str">
            <v>00-291243-02510</v>
          </cell>
        </row>
        <row r="15909">
          <cell r="B15909" t="str">
            <v>Кольцо (O-ring) уплотнительное для FLYGT-3312/765 арт. 827513</v>
          </cell>
          <cell r="C15909" t="str">
            <v>00-291242-03337</v>
          </cell>
        </row>
        <row r="15910">
          <cell r="B15910" t="str">
            <v>Кольцо уплотнительное для FLYGT-3312/765 арт. 827414</v>
          </cell>
          <cell r="C15910" t="str">
            <v>00-291243-02513</v>
          </cell>
        </row>
        <row r="15911">
          <cell r="B15911" t="str">
            <v>Уплотнительное кольцо для FLYGT-3312/765 арт.827714</v>
          </cell>
          <cell r="C15911" t="str">
            <v>00-291243-02545</v>
          </cell>
        </row>
        <row r="15912">
          <cell r="B15912" t="str">
            <v>Кольцо (O-ring) уплотнительное для FLYGT-3312/765 арт. 827892</v>
          </cell>
          <cell r="C15912" t="str">
            <v>00-291242-03338</v>
          </cell>
        </row>
        <row r="15913">
          <cell r="B15913" t="str">
            <v>Кольцо (O-ring) уплотнительное для FLYGT-3312/765 арт. 827897</v>
          </cell>
          <cell r="C15913" t="str">
            <v>00-291242-03339</v>
          </cell>
        </row>
        <row r="15914">
          <cell r="B15914" t="str">
            <v>Уплотнение механическое (внешнее) для FLYGT-3312/765 арт.827391</v>
          </cell>
          <cell r="C15914" t="str">
            <v>00-291243-02544</v>
          </cell>
        </row>
        <row r="15915">
          <cell r="B15915" t="str">
            <v>Кольцо уплотнительное (O-ring) для FLYGT-3312/765 арт.827393</v>
          </cell>
          <cell r="C15915" t="str">
            <v>00-291243-02548</v>
          </cell>
        </row>
        <row r="15916">
          <cell r="B15916" t="str">
            <v>Кольцо (O-ring) уплотнительное для FLYGT-3312/765 арт. 827407</v>
          </cell>
          <cell r="C15916" t="str">
            <v>00-291242-03340</v>
          </cell>
        </row>
        <row r="15917">
          <cell r="B15917" t="str">
            <v>Кольцо уплотнительное (O-ring) для FLYGT-3312/765 арт.827421</v>
          </cell>
          <cell r="C15917" t="str">
            <v>00-291243-02529</v>
          </cell>
        </row>
        <row r="15918">
          <cell r="B15918" t="str">
            <v>Кольцо уплотнительное (O-ring) для FLYGT-3312/765 арт.827463</v>
          </cell>
          <cell r="C15918" t="str">
            <v>00-291243-02531</v>
          </cell>
        </row>
        <row r="15919">
          <cell r="B15919" t="str">
            <v>Кольцо(O-ring) уплотнительное для FLYGT-3312/765 арт. 827467</v>
          </cell>
          <cell r="C15919" t="str">
            <v>00-291243-02510</v>
          </cell>
        </row>
        <row r="15920">
          <cell r="B15920" t="str">
            <v>Кольцо(O-ring) уплотнительное для FLYGT-3312/765 арт. 827467</v>
          </cell>
          <cell r="C15920" t="str">
            <v>00-291243-02510</v>
          </cell>
        </row>
        <row r="15921">
          <cell r="B15921" t="str">
            <v>Кольцо(O-ring) уплотнительное для FLYGT-3312/765 арт. 827485</v>
          </cell>
          <cell r="C15921" t="str">
            <v>00-291243-02555</v>
          </cell>
        </row>
        <row r="15922">
          <cell r="B15922" t="str">
            <v>Кольцо уплотнительное арт.827503 299,3х5,7 для Flygt 3312.765</v>
          </cell>
          <cell r="C15922" t="str">
            <v>00-291242-02288</v>
          </cell>
        </row>
        <row r="15923">
          <cell r="B15923" t="str">
            <v>Кольцо(O-ring) уплотнительное для FLYGT-3312/765 арт. 827505</v>
          </cell>
          <cell r="C15923" t="str">
            <v>00-291243-02517</v>
          </cell>
        </row>
        <row r="15924">
          <cell r="B15924" t="str">
            <v>Кольцо уплотнительное (O-ring) для FLYGT-3312/765 арт.827509</v>
          </cell>
          <cell r="C15924" t="str">
            <v>00-291243-02534</v>
          </cell>
        </row>
        <row r="15925">
          <cell r="B15925" t="str">
            <v>Кольцо(O-ring) уплотнительное для FLYGT-3312/765 арт. 827824</v>
          </cell>
          <cell r="C15925" t="str">
            <v>00-291243-02518</v>
          </cell>
        </row>
        <row r="15926">
          <cell r="B15926" t="str">
            <v>Кольцо(O-ring) уплотнительное для FLYGT-3312/765 арт. 827887</v>
          </cell>
          <cell r="C15926" t="str">
            <v>00-291243-02519</v>
          </cell>
        </row>
        <row r="15927">
          <cell r="B15927" t="str">
            <v>Устойство вводное арт.6137400 для насоса Flygt 3312/765</v>
          </cell>
          <cell r="C15927" t="str">
            <v>00-291242-01310</v>
          </cell>
        </row>
        <row r="15928">
          <cell r="B15928" t="str">
            <v>Рольганг 6000х550х900 мм</v>
          </cell>
          <cell r="C15928" t="str">
            <v>00-294111-00181</v>
          </cell>
        </row>
        <row r="15929">
          <cell r="B15929" t="str">
            <v>Ремкомплект №3 (комплектность 10 единиц) для насоса АХ100-65-400К-55-У2 зав.№Д10</v>
          </cell>
          <cell r="C15929" t="str">
            <v>00-291242-00618</v>
          </cell>
        </row>
        <row r="15930">
          <cell r="B15930" t="str">
            <v>Ремкомплект №3 (комплектность 10 единиц) для насоса АХ100-65-315К-55-У2 зав.№Д19</v>
          </cell>
          <cell r="C15930" t="str">
            <v>00-291242-00589</v>
          </cell>
        </row>
        <row r="15931">
          <cell r="B15931" t="str">
            <v>Барабан приводной 3БП.1020-1200-1700-3652.01.000Z</v>
          </cell>
          <cell r="C15931" t="str">
            <v>00-292219-01638</v>
          </cell>
        </row>
        <row r="15932">
          <cell r="B15932" t="str">
            <v>кабель для насоса арт.941744 (насос FLYGT 3312/765 180кВт кратность заказа 10м)</v>
          </cell>
          <cell r="C15932" t="str">
            <v>00-291242-03768</v>
          </cell>
        </row>
        <row r="15933">
          <cell r="B15933" t="str">
            <v>Трубка арт.5444802 (насос FLYGT 3312/765 180кВт)</v>
          </cell>
          <cell r="C15933" t="str">
            <v>00-291243-05806</v>
          </cell>
        </row>
        <row r="15934">
          <cell r="B15934" t="str">
            <v>винт арт.5200800 (насос FLYGT 3312/765 180кВт)</v>
          </cell>
          <cell r="C15934" t="str">
            <v>00-291243-05805</v>
          </cell>
        </row>
        <row r="15935">
          <cell r="B15935" t="str">
            <v>Пружина арт.833802 (насос FLYGT 3312/765 180кВт)</v>
          </cell>
          <cell r="C15935" t="str">
            <v>00-291243-05804</v>
          </cell>
        </row>
        <row r="15936">
          <cell r="B15936" t="str">
            <v>Стяжка кабельная арт.834560 (насос FLYGT 3312/765 180кВт)</v>
          </cell>
          <cell r="C15936" t="str">
            <v>00-291243-05803</v>
          </cell>
        </row>
        <row r="15937">
          <cell r="B15937" t="str">
            <v>Винт арт.820034 (насос FLYGT 3312/765 180кВт)</v>
          </cell>
          <cell r="C15937" t="str">
            <v>00-291243-05802</v>
          </cell>
        </row>
        <row r="15938">
          <cell r="B15938" t="str">
            <v>Шайба арт.824868 (насос FLYGT 3312/765 180кВт)</v>
          </cell>
          <cell r="C15938" t="str">
            <v>00-291243-05801</v>
          </cell>
        </row>
        <row r="15939">
          <cell r="B15939" t="str">
            <v>диск арт.6188400 (насос FLYGT 3312/765 180кВт)</v>
          </cell>
          <cell r="C15939" t="str">
            <v>00-291243-05800</v>
          </cell>
        </row>
        <row r="15940">
          <cell r="B15940" t="str">
            <v>Крышка арт.6858600 (насос FLYGT 3312/765 180 кВт)</v>
          </cell>
          <cell r="C15940" t="str">
            <v>00-291243-05799</v>
          </cell>
        </row>
        <row r="15941">
          <cell r="B15941" t="str">
            <v>Шина соединительная арт.6188300 (насос FLYGT 3312/765 180кВт)</v>
          </cell>
          <cell r="C15941" t="str">
            <v>00-291243-05798</v>
          </cell>
        </row>
        <row r="15942">
          <cell r="B15942" t="str">
            <v>Шайба арт.6185000 (насос FLYGT 3312/765 180кВт)</v>
          </cell>
          <cell r="C15942" t="str">
            <v>00-291243-05797</v>
          </cell>
        </row>
        <row r="15943">
          <cell r="B15943" t="str">
            <v>Шайба арт.6185200 (насос FLYGT 3312/765 180кВт)</v>
          </cell>
          <cell r="C15943" t="str">
            <v>00-291243-05795</v>
          </cell>
        </row>
        <row r="15944">
          <cell r="B15944" t="str">
            <v>Гайка М10 арт.822383 (насос FLYGT 3312/765 180кВт)</v>
          </cell>
          <cell r="C15944" t="str">
            <v>00-291243-05794</v>
          </cell>
        </row>
        <row r="15945">
          <cell r="B15945" t="str">
            <v>Разведение арт.844618 (насос FLYGT 3312/765 180кВт)</v>
          </cell>
          <cell r="C15945" t="str">
            <v>00-291243-05796</v>
          </cell>
        </row>
        <row r="15946">
          <cell r="B15946" t="str">
            <v>Крышка корпуса левая 06ХН28МДТЛ черт.ОГМ-2331.03.000СБ (вакуумный насос ВВН-2-50)</v>
          </cell>
          <cell r="C15946" t="str">
            <v>00-291242-01784</v>
          </cell>
        </row>
        <row r="15947">
          <cell r="B15947" t="str">
            <v>Орган тяговый КПС-650</v>
          </cell>
          <cell r="C15947" t="str">
            <v>00-292219-00246</v>
          </cell>
        </row>
        <row r="15948">
          <cell r="B15948" t="str">
            <v>Прокладка черт.94.75.00.03</v>
          </cell>
          <cell r="C15948" t="str">
            <v>00-292311-00128</v>
          </cell>
        </row>
        <row r="15949">
          <cell r="B15949" t="str">
            <v>Прокладка черт.94.75.00.05</v>
          </cell>
          <cell r="C15949" t="str">
            <v>00-292311-00127</v>
          </cell>
        </row>
        <row r="15950">
          <cell r="B15950" t="str">
            <v>Шина массивная УАИЯ 34.29.01.100</v>
          </cell>
          <cell r="C15950" t="str">
            <v>00-292219-01314</v>
          </cell>
        </row>
        <row r="15951">
          <cell r="B15951" t="str">
            <v>Пружина УАИЯ 34.31.02.005</v>
          </cell>
          <cell r="C15951" t="str">
            <v>00-292219-01313</v>
          </cell>
        </row>
        <row r="15952">
          <cell r="B15952" t="str">
            <v>Кольцо уплотнительное медное черт.101-283/а</v>
          </cell>
          <cell r="C15952" t="str">
            <v>00-292425-00463</v>
          </cell>
        </row>
        <row r="15953">
          <cell r="B15953" t="str">
            <v>Насос центробежный горизонтальный 1Д315х71а Q=300м3/ч,Н=62м. с эл/дв. 110кВт,3000об/мин</v>
          </cell>
          <cell r="C15953" t="str">
            <v>00-291224-01965</v>
          </cell>
        </row>
        <row r="15954">
          <cell r="B15954" t="str">
            <v>Прокладка Ду600 Ру1 660х600х3мм, фторопласт Ф4 ГОСТ 10007-80, с 20 отверстиями диаметром 13мм по диаметру 630мм черт.2-30328-05 (сборник аммиачной воды Люк М3,М4 Ду600 1.4306)</v>
          </cell>
          <cell r="C15954" t="str">
            <v>00-241630-00397</v>
          </cell>
        </row>
        <row r="15955">
          <cell r="B15955" t="str">
            <v>Насос Kastner L7ECa20 без электродвигателя в комплекте с муфтой под эл.двигатель 110кВт 1500об/мин</v>
          </cell>
          <cell r="C15955" t="str">
            <v>00-291224-02209</v>
          </cell>
        </row>
        <row r="15956">
          <cell r="B15956" t="str">
            <v>Переходник промежуточного подшипника поз.119 (насос Lewis MSH-2658, s/n 63569, 63573, 63574)</v>
          </cell>
          <cell r="C15956" t="str">
            <v>00-291242-00608</v>
          </cell>
        </row>
        <row r="15957">
          <cell r="B15957" t="str">
            <v>Улита поз.20 (насос Lewis MSH-26610, размер 10Н)</v>
          </cell>
          <cell r="C15957" t="str">
            <v>00-291242-01105</v>
          </cell>
        </row>
        <row r="15958">
          <cell r="B15958" t="str">
            <v>Прокладка Ду250 Ру320 черт.00 279.00.00.001</v>
          </cell>
          <cell r="C15958" t="str">
            <v>00-272220-01981</v>
          </cell>
        </row>
        <row r="15959">
          <cell r="B15959" t="str">
            <v>Фильтр воздушный DriPak Base SF 592х592х914/7, класс очистки F8</v>
          </cell>
          <cell r="C15959" t="str">
            <v>00-291243-01059</v>
          </cell>
        </row>
        <row r="15960">
          <cell r="B15960" t="str">
            <v>Насос погружной дренажный Flygt 2610.170 К 237 МТ, с электродвигателем N=1,3кВт Uном=230В</v>
          </cell>
          <cell r="C15960" t="str">
            <v>00-291224-01154</v>
          </cell>
        </row>
        <row r="15961">
          <cell r="B15961" t="str">
            <v>Клапан KREBS Tech-Taylor T2F18RHD-150-DIN250 1PN10-M</v>
          </cell>
          <cell r="C15961" t="str">
            <v>00-291313-05069</v>
          </cell>
        </row>
        <row r="15962">
          <cell r="B15962" t="str">
            <v>Агрегат электронасосный К 100-65-200 с электродвигателем 22,5кВт (подача ХВП на умягчение для нужд ГВС НУМ-1,2)</v>
          </cell>
          <cell r="C15962" t="str">
            <v>00-291224-01961</v>
          </cell>
        </row>
        <row r="15963">
          <cell r="B15963" t="str">
            <v>Ролик опорный в сборе с осью НЧ 32668-3-2-1СБ</v>
          </cell>
          <cell r="C15963" t="str">
            <v>00-292454-05889</v>
          </cell>
        </row>
        <row r="15964">
          <cell r="B15964" t="str">
            <v>Опора хомутовая под арматуру черт №НМ 17-911.2 ВО</v>
          </cell>
          <cell r="C15964" t="str">
            <v>00-292454-01662</v>
          </cell>
        </row>
        <row r="15965">
          <cell r="B15965" t="str">
            <v>Цепь ковшовая к элеватору ЭСН-6 в сборе (4 ковша)</v>
          </cell>
          <cell r="C15965" t="str">
            <v>00-291311-00351</v>
          </cell>
        </row>
        <row r="15966">
          <cell r="B15966" t="str">
            <v>Насос химический горизонтальный АХ 125-100-400-И-СД без электродвигателя</v>
          </cell>
          <cell r="C15966" t="str">
            <v>00-291224-00229</v>
          </cell>
        </row>
        <row r="15967">
          <cell r="B15967" t="str">
            <v>Насос полупогружной химический НХП 60/60-1,5-И без электродвигателя, с п/муфтой под электродвигатель (позиция с уточнением наименования)</v>
          </cell>
          <cell r="C15967" t="str">
            <v>00-291224-00086</v>
          </cell>
        </row>
        <row r="15968">
          <cell r="B15968" t="str">
            <v>Насос центробежный вертикальный многоступенчатый Wilo MVI 204-1/16/E/3-400-50-2 Q=5м3/ч, H=45м, с электродвигателем арт.4024663</v>
          </cell>
          <cell r="C15968" t="str">
            <v>00-286230-02567</v>
          </cell>
        </row>
        <row r="15969">
          <cell r="B15969" t="str">
            <v>Рама привода питателя 2-18-30 правая</v>
          </cell>
          <cell r="C15969" t="str">
            <v>00-292454-01663</v>
          </cell>
        </row>
        <row r="15970">
          <cell r="B15970" t="str">
            <v>Рама привода питателя 2-18-30 левая</v>
          </cell>
          <cell r="C15970" t="str">
            <v>00-292454-01664</v>
          </cell>
        </row>
        <row r="15971">
          <cell r="B15971" t="str">
            <v>Дефлектор Д710.00.000 Д710мм</v>
          </cell>
          <cell r="C15971" t="str">
            <v>00-264012-00005</v>
          </cell>
        </row>
        <row r="15972">
          <cell r="B15972" t="str">
            <v>Дефлектор Д710.00.000-03 Д1000мм</v>
          </cell>
          <cell r="C15972" t="str">
            <v>00-264012-00004</v>
          </cell>
        </row>
        <row r="15973">
          <cell r="B15973" t="str">
            <v>Дефлектор Д1400мм</v>
          </cell>
          <cell r="C15973" t="str">
            <v>00-264012-00003</v>
          </cell>
        </row>
        <row r="15974">
          <cell r="B15974" t="str">
            <v>Подогреватель водоводяной секционный ПВ1-89х2-Г-1,0-3-УЗ</v>
          </cell>
          <cell r="C15974" t="str">
            <v>00-292311-00427</v>
          </cell>
        </row>
        <row r="15975">
          <cell r="B15975" t="str">
            <v>Аппарат высокого давления Karcher HD 10/21 4S Q=1000л/ч Рраб=210бар 8кВт 400В</v>
          </cell>
          <cell r="C15975" t="str">
            <v>00-292424-00087</v>
          </cell>
        </row>
        <row r="15976">
          <cell r="B15976" t="str">
            <v>Ротор насоса ВВН 2-50 12Х18Н10Т</v>
          </cell>
          <cell r="C15976" t="str">
            <v>00-291241-00295</v>
          </cell>
        </row>
        <row r="15977">
          <cell r="B15977" t="str">
            <v>Мотопомпа бензиновая Robin-Subary PTG307ST FHG Q=1000л/мин H=23м</v>
          </cell>
          <cell r="C15977" t="str">
            <v>00-291221-00010</v>
          </cell>
        </row>
        <row r="15978">
          <cell r="B15978" t="str">
            <v>Переход Ду350/800 черт.02-0102-5.58-03420-00769-ТХ1.Н8</v>
          </cell>
          <cell r="C15978" t="str">
            <v>00-272220-04498</v>
          </cell>
        </row>
        <row r="15979">
          <cell r="B15979" t="str">
            <v>Отвод 85град. Ду800 сталь 06ХН28МДТ черт.02-0102-5.58-03420-00769-ТХ1.Н9</v>
          </cell>
          <cell r="C15979" t="str">
            <v>00-272220-04480</v>
          </cell>
        </row>
        <row r="15980">
          <cell r="B15980" t="str">
            <v>Отвод 60град. Ду800 сталь 06ХН28МДТ черт.02-0102-5.58-03420-00769-ТХ1.Н11</v>
          </cell>
          <cell r="C15980" t="str">
            <v>00-272220-04476</v>
          </cell>
        </row>
        <row r="15981">
          <cell r="B15981" t="str">
            <v>Отвод 65град. Ду800 сталь 06ХН28МДТ черт.02-0102-5.58-03420-00769-ТХ1.Н10</v>
          </cell>
          <cell r="C15981" t="str">
            <v>00-272220-04479</v>
          </cell>
        </row>
        <row r="15982">
          <cell r="B15982" t="str">
            <v>Отвод 88град. Ду1000 сталь 06ХН28МДТ черт.02-0102-5.58-03420-00769-ТХ1.Н12</v>
          </cell>
          <cell r="C15982" t="str">
            <v>00-272220-04475</v>
          </cell>
        </row>
        <row r="15983">
          <cell r="B15983" t="str">
            <v>Отвод 22град. Ду1000 сталь 06ХН28МДТ черт.02-0102-5.58-03420-00769-ТХ1.Н13</v>
          </cell>
          <cell r="C15983" t="str">
            <v>00-272220-04469</v>
          </cell>
        </row>
        <row r="15984">
          <cell r="B15984" t="str">
            <v>Фланец свободный Ду800 Ст3сп3 черт.02-0102-5.58-03420-00769-ТХ1.Н14</v>
          </cell>
          <cell r="C15984" t="str">
            <v>00-272220-04497</v>
          </cell>
        </row>
        <row r="15985">
          <cell r="B15985" t="str">
            <v>Фланец свободный Ду800 Ст3сп3 черт.02-0102-5.58-03420-00769-ТХ1.Н15</v>
          </cell>
          <cell r="C15985" t="str">
            <v>00-272220-04495</v>
          </cell>
        </row>
        <row r="15986">
          <cell r="B15986" t="str">
            <v>Кольцо Ду800 06ХН28МДТ (AISI904L) черт.02-0102-5.58-03420-00769-ТХ1.Н16</v>
          </cell>
          <cell r="C15986" t="str">
            <v>00-272220-04494</v>
          </cell>
        </row>
        <row r="15987">
          <cell r="B15987" t="str">
            <v>Фланец свободный Ду1000 Ст3сп3 черт.02-0102-5.58-03420-00769-ТХ1.Н17</v>
          </cell>
          <cell r="C15987" t="str">
            <v>00-272220-04493</v>
          </cell>
        </row>
        <row r="15988">
          <cell r="B15988" t="str">
            <v>Фланец свободный Ду1000 Ру10 Ст3сп3 черт.02-0102-5.58-03420-00769-ТХ1.Н18</v>
          </cell>
          <cell r="C15988" t="str">
            <v>00-272220-04492</v>
          </cell>
        </row>
        <row r="15989">
          <cell r="B15989" t="str">
            <v>Кольцо Ду1000 06ХН28МДТ (AISI904L) черт.02-0102-5.58-03420-00769-ТХ1.Н19</v>
          </cell>
          <cell r="C15989" t="str">
            <v>00-272220-04489</v>
          </cell>
        </row>
        <row r="15990">
          <cell r="B15990" t="str">
            <v>Устройство отборное уровня и разряжения испарителей 06ХН28МДТ (AISI904L) черт.02-0102-5.58-03420-00769-ТХ1.Н24</v>
          </cell>
          <cell r="C15990" t="str">
            <v>00-272220-04482</v>
          </cell>
        </row>
        <row r="15991">
          <cell r="B15991" t="str">
            <v>Кольцо 06ХН28МДТ (AISI904L) черт.02-0102-5.58-03420-00769-ТХ1.Н20</v>
          </cell>
          <cell r="C15991" t="str">
            <v>00-272220-04487</v>
          </cell>
        </row>
        <row r="15992">
          <cell r="B15992" t="str">
            <v>Тройник Ду150 сталь 06ХН28МДТ черт.02-0102-5.58-03420-00769-ТХ1.Н21</v>
          </cell>
          <cell r="C15992" t="str">
            <v>00-272220-04467</v>
          </cell>
        </row>
        <row r="15993">
          <cell r="B15993" t="str">
            <v>Отвод 88град. Ду1000 сталь 06ХН28МДТ черт.02-0102-5.58-03420-00769-ТХ1.Н31</v>
          </cell>
          <cell r="C15993" t="str">
            <v>00-272220-04460</v>
          </cell>
        </row>
        <row r="15994">
          <cell r="B15994" t="str">
            <v>Отвод 88град. R900 Ду1000 сталь 06ХН28МДТ черт.02-0102-5.58-03420-00769-ТХ1.Н32</v>
          </cell>
          <cell r="C15994" t="str">
            <v>00-272220-04459</v>
          </cell>
        </row>
        <row r="15995">
          <cell r="B15995" t="str">
            <v>Переход Ду80/150 сталь 06ХН28МДТ черт.02-0102-5.58-03420-00769-ТХ1.Н33</v>
          </cell>
          <cell r="C15995" t="str">
            <v>00-272220-04458</v>
          </cell>
        </row>
        <row r="15996">
          <cell r="B15996" t="str">
            <v>Насадка нержавеющая IMTP-50 IRing#50</v>
          </cell>
          <cell r="C15996" t="str">
            <v>00-273130-00143</v>
          </cell>
        </row>
        <row r="15997">
          <cell r="B15997" t="str">
            <v>Насадка нержавеющая IMTP-25 IRing#25</v>
          </cell>
          <cell r="C15997" t="str">
            <v>00-273130-00141</v>
          </cell>
        </row>
        <row r="15998">
          <cell r="B15998" t="str">
            <v>Прокладка черт.6525.05.00.004.А</v>
          </cell>
          <cell r="C15998" t="str">
            <v>00-291242-03789</v>
          </cell>
        </row>
        <row r="15999">
          <cell r="B15999" t="str">
            <v>Фильтр тонкой очистки воды, 125мк, пластик, присоединение 3/4" с адаптером на 1" (для аппаратов Karcher)</v>
          </cell>
          <cell r="C15999" t="str">
            <v>00-175438-00287</v>
          </cell>
        </row>
        <row r="16000">
          <cell r="B16000" t="str">
            <v>Прокладка черт.6525.05.00.004.А</v>
          </cell>
          <cell r="C16000" t="str">
            <v>00-291242-03789</v>
          </cell>
        </row>
        <row r="16001">
          <cell r="B16001" t="str">
            <v>Прокладка черт.6525.05.00.004.А</v>
          </cell>
          <cell r="C16001" t="str">
            <v>00-291242-03789</v>
          </cell>
        </row>
        <row r="16002">
          <cell r="B16002" t="str">
            <v>Прокладка черт.6525.05.00.004.А</v>
          </cell>
          <cell r="C16002" t="str">
            <v>00-291242-03789</v>
          </cell>
        </row>
        <row r="16003">
          <cell r="B16003" t="str">
            <v>Прокладка черт.6525.05.00.004.А</v>
          </cell>
          <cell r="C16003" t="str">
            <v>00-291242-03789</v>
          </cell>
        </row>
        <row r="16004">
          <cell r="B16004" t="str">
            <v>Прокладка черт.6525.05.00.004.А</v>
          </cell>
          <cell r="C16004" t="str">
            <v>00-291242-03789</v>
          </cell>
        </row>
        <row r="16005">
          <cell r="B16005" t="str">
            <v>Прокладка черт.6525.05.00.004.А</v>
          </cell>
          <cell r="C16005" t="str">
            <v>00-291242-03789</v>
          </cell>
        </row>
        <row r="16006">
          <cell r="B16006" t="str">
            <v>Уплотнение торцевое СД2-0381 поз.1-Р-9101_А ТУ 3619-006-56508584-03 ЗАО "ТРЭМ Инжиниринг"</v>
          </cell>
          <cell r="C16006" t="str">
            <v>00-291242-01874</v>
          </cell>
        </row>
        <row r="16007">
          <cell r="B16007" t="str">
            <v>Узел налива аммиачной воды поз.Р1271а, изготовление по чертежу</v>
          </cell>
          <cell r="C16007" t="str">
            <v>00-272220-04438</v>
          </cell>
        </row>
        <row r="16008">
          <cell r="B16008" t="str">
            <v>Крышка черт.09 509 590 00 (штуцера для отбора проб)</v>
          </cell>
          <cell r="C16008" t="str">
            <v>00-295626-01150</v>
          </cell>
        </row>
        <row r="16009">
          <cell r="B16009" t="str">
            <v>Фланец черт.09 509 580 01 (Ду15 Ру16)</v>
          </cell>
          <cell r="C16009" t="str">
            <v>00-272220-13177</v>
          </cell>
        </row>
        <row r="16010">
          <cell r="B16010" t="str">
            <v>Форсунка Ду80 черт.00 043 332 00 000</v>
          </cell>
          <cell r="C16010" t="str">
            <v>00-292454-01943</v>
          </cell>
        </row>
        <row r="16011">
          <cell r="B16011" t="str">
            <v>Катушка черт.09 509 593 00 (Ду15 Ру16 )</v>
          </cell>
          <cell r="C16011" t="str">
            <v>00-295626-01158</v>
          </cell>
        </row>
        <row r="16012">
          <cell r="B16012" t="str">
            <v>Прокладка черт.00 043 000 00 330</v>
          </cell>
          <cell r="C16012" t="str">
            <v>00-291242-04094</v>
          </cell>
        </row>
        <row r="16013">
          <cell r="B16013" t="str">
            <v>Плита переходная черт.00 043 000 00 331</v>
          </cell>
          <cell r="C16013" t="str">
            <v>00-291242-04095</v>
          </cell>
        </row>
        <row r="16014">
          <cell r="B16014" t="str">
            <v>Прокладка черт.00 043 000 00 332</v>
          </cell>
          <cell r="C16014" t="str">
            <v>00-291242-04096</v>
          </cell>
        </row>
        <row r="16015">
          <cell r="B16015" t="str">
            <v>Опора Ду50 Ру320 Ст3 черт.ПКО 17.079.00.00.000</v>
          </cell>
          <cell r="C16015" t="str">
            <v>00-281122-00369</v>
          </cell>
        </row>
        <row r="16016">
          <cell r="B16016" t="str">
            <v>Штуцер ф57х4мм черт.Т/НП 901.159.02.001</v>
          </cell>
          <cell r="C16016" t="str">
            <v>00-272220-04560</v>
          </cell>
        </row>
        <row r="16017">
          <cell r="B16017" t="str">
            <v>Штуцер ф159х6мм черт.Т/Н 400.159.52.001</v>
          </cell>
          <cell r="C16017" t="str">
            <v>00-272220-04563</v>
          </cell>
        </row>
        <row r="16018">
          <cell r="B16018" t="str">
            <v>Штуцер ф32х3,5мм черт.Т/Н 400.57.24.001</v>
          </cell>
          <cell r="C16018" t="str">
            <v>00-272220-04566</v>
          </cell>
        </row>
        <row r="16019">
          <cell r="B16019" t="str">
            <v>Штуцер ф32х3,0мм черт.Т/Н 400.108.01.001</v>
          </cell>
          <cell r="C16019" t="str">
            <v>00-272220-04565</v>
          </cell>
        </row>
        <row r="16020">
          <cell r="B16020" t="str">
            <v>Штуцер ф32х3,0мм черт.Т/Н 400.159.021.001</v>
          </cell>
          <cell r="C16020" t="str">
            <v>00-272220-04564</v>
          </cell>
        </row>
        <row r="16021">
          <cell r="B16021" t="str">
            <v>Переход Ду700-Ду550 Ру10 черт.7055/317.01.00.000</v>
          </cell>
          <cell r="C16021" t="str">
            <v>00-272220-04393</v>
          </cell>
        </row>
        <row r="16022">
          <cell r="B16022" t="str">
            <v>Течка Х-228/4 черт.02-0108-9.02-19019-00759-ТХ11.Н7</v>
          </cell>
          <cell r="C16022" t="str">
            <v>00-292454-01919</v>
          </cell>
        </row>
        <row r="16023">
          <cell r="B16023" t="str">
            <v>Течка Х-228/2 черт.02-0108-9.02-19019-00759-ТХ11.Н5</v>
          </cell>
          <cell r="C16023" t="str">
            <v>00-292454-01920</v>
          </cell>
        </row>
        <row r="16024">
          <cell r="B16024" t="str">
            <v>Течка Х-228/1 черт.02-0108-9.02-19019-00759-ТХ11.Н4</v>
          </cell>
          <cell r="C16024" t="str">
            <v>00-292454-01921</v>
          </cell>
        </row>
        <row r="16025">
          <cell r="B16025" t="str">
            <v>Течка Х-222 черт.02-0108-9.02-19019-00759-ТХ11.Н3</v>
          </cell>
          <cell r="C16025" t="str">
            <v>00-292454-01922</v>
          </cell>
        </row>
        <row r="16026">
          <cell r="B16026" t="str">
            <v>Течка Х-214/2 черт.02-0108-9.02-19019-00759-ТХ11.Н2</v>
          </cell>
          <cell r="C16026" t="str">
            <v>00-292454-01923</v>
          </cell>
        </row>
        <row r="16027">
          <cell r="B16027" t="str">
            <v>Течка Х-214/1 черт.02-0108-9.02-19019-00759-ТХ11.Н1</v>
          </cell>
          <cell r="C16027" t="str">
            <v>00-292454-01924</v>
          </cell>
        </row>
        <row r="16028">
          <cell r="B16028" t="str">
            <v>Течка Х-228/3 черт.02-0108-9.02-19019-00759-ТХ11.Н6</v>
          </cell>
          <cell r="C16028" t="str">
            <v>00-292454-01925</v>
          </cell>
        </row>
        <row r="16029">
          <cell r="B16029" t="str">
            <v>Сито №2 черт.950-2-2а</v>
          </cell>
          <cell r="C16029" t="str">
            <v>00-295262-00219</v>
          </cell>
        </row>
        <row r="16030">
          <cell r="B16030" t="str">
            <v>Сито №1 черт.950-2-1а</v>
          </cell>
          <cell r="C16030" t="str">
            <v>00-295262-00224</v>
          </cell>
        </row>
        <row r="16031">
          <cell r="B16031" t="str">
            <v>Уплотнение двойное торцевое РДУ-1000 SSIC-SSIC / Перфторэла стомер / Hastelloy C-276 (насос WARMAN QCL-600)</v>
          </cell>
          <cell r="C16031" t="str">
            <v>00-291242-04119</v>
          </cell>
        </row>
        <row r="16032">
          <cell r="B16032" t="str">
            <v>Шпилька 1 о/л 03-08-05-2818-00645-ТХ.Н10</v>
          </cell>
          <cell r="C16032" t="str">
            <v>00-287411-08208</v>
          </cell>
        </row>
        <row r="16033">
          <cell r="B16033" t="str">
            <v>Шайба 1 о/л 03-08-05-2818-00645-ТХ.Н14</v>
          </cell>
          <cell r="C16033" t="str">
            <v>00-295625-01418</v>
          </cell>
        </row>
        <row r="16034">
          <cell r="B16034" t="str">
            <v>Труба всасывающая 06ХН28МДТ черт.36.3151.09.00.013 (насос Ensival Moret Vapra-350/545 S)</v>
          </cell>
          <cell r="C16034" t="str">
            <v>00-291224-02217</v>
          </cell>
        </row>
        <row r="16035">
          <cell r="B16035" t="str">
            <v>Палец черт.6498.01.03.003 (насос центробежный 1Х 200-150-500КСДУЗ)</v>
          </cell>
          <cell r="C16035" t="str">
            <v>00-291242-04056</v>
          </cell>
        </row>
        <row r="16036">
          <cell r="B16036" t="str">
            <v>Насос центробежный вертикальный многоступенчатый Grundfos CRN 90-3-2 A-F-G-E-HQQE Q=90м3/ч, H=52,6м, 18,5кВт 380В 50Гц арт.96124228</v>
          </cell>
          <cell r="C16036" t="str">
            <v>00-291224-01960</v>
          </cell>
        </row>
        <row r="16037">
          <cell r="B16037" t="str">
            <v>Тройник для приварки враструб 32х32 09Г2С-12 черт.ТМ-06-ДТР-525</v>
          </cell>
          <cell r="C16037" t="str">
            <v>00-272220-02294</v>
          </cell>
        </row>
        <row r="16038">
          <cell r="B16038" t="str">
            <v>Насос пневмоприводный для перекачивания щелочных и кислых стоков по о/л</v>
          </cell>
          <cell r="C16038" t="str">
            <v>00-291224-02189</v>
          </cell>
        </row>
        <row r="16039">
          <cell r="B16039" t="str">
            <v>Насос центробежный вертикальный многоступенчатый Grundfos CRN 90-2-2 A-F-G-E-HQQE Q=90м3/ч, H=30,3м, 11кВт 380В 50Гц арт.96124226</v>
          </cell>
          <cell r="C16039" t="str">
            <v>00-291224-00017</v>
          </cell>
        </row>
        <row r="16040">
          <cell r="B16040" t="str">
            <v>Винт с круглой шлицевой головкой арт.MM0437408 (дробилка Metso Nordberg GP7)</v>
          </cell>
          <cell r="C16040" t="str">
            <v>00-295262-00559</v>
          </cell>
        </row>
        <row r="16041">
          <cell r="B16041" t="str">
            <v>Ремень клиновой SPCP 7100 арт.N03222260 (дробилка Metso Nordberg GP7)</v>
          </cell>
          <cell r="C16041" t="str">
            <v>00-295262-00529</v>
          </cell>
        </row>
        <row r="16042">
          <cell r="B16042" t="str">
            <v>Гайка арт.N01570148 (дробилка Metso Nordberg GP7)</v>
          </cell>
          <cell r="C16042" t="str">
            <v>00-295262-00517</v>
          </cell>
        </row>
        <row r="16043">
          <cell r="B16043" t="str">
            <v>Болт с шестигранной головкой арт.MM0292698 (дробилка Metso Nordberg GP7)</v>
          </cell>
          <cell r="C16043" t="str">
            <v>00-295262-00518</v>
          </cell>
        </row>
        <row r="16044">
          <cell r="B16044" t="str">
            <v>Шибер канатного проема 2104.СД-ПЧ</v>
          </cell>
          <cell r="C16044" t="str">
            <v>00-292454-01671</v>
          </cell>
        </row>
        <row r="16045">
          <cell r="B16045" t="str">
            <v>Пароперегреватель черт.325261.500.021 СБ "Энергомаш" г.Белгород</v>
          </cell>
          <cell r="C16045" t="str">
            <v>00-292454-01970</v>
          </cell>
        </row>
        <row r="16046">
          <cell r="B16046" t="str">
            <v>Колесо рабочее Н13.413.00.019а-01 (насос ТХИ 160/29-1,3-И-Щ-У3 ООО "ЭнергоПромАгрегат")</v>
          </cell>
          <cell r="C16046" t="str">
            <v>00-291242-00688</v>
          </cell>
        </row>
        <row r="16047">
          <cell r="B16047" t="str">
            <v>Втулка защитная  насоса HM250 FHC-S C5 TRB сер.No 302873020.0301 to 04, арт. PDCF2551, № чертежа CH2446, материал JN3049</v>
          </cell>
          <cell r="C16047" t="str">
            <v>00-291242-02757</v>
          </cell>
        </row>
        <row r="16048">
          <cell r="B16048" t="str">
            <v>Корпус насоса HM250 FHC-S C5 TRB сер.No 302873020.0301 to 04, арт. PD702010, № чертежа CH4478, материал JN3049</v>
          </cell>
          <cell r="C16048" t="str">
            <v>00-291242-02754</v>
          </cell>
        </row>
        <row r="16049">
          <cell r="B16049" t="str">
            <v>Колесо рабочее насоса HM250 FHC-S C5 TRB сер.No 302873020.0301 to 04, арт. PD761047, № чертежа CH3354, материал JN3049</v>
          </cell>
          <cell r="C16049" t="str">
            <v>00-291242-02753</v>
          </cell>
        </row>
        <row r="16050">
          <cell r="B16050" t="str">
            <v>Колесо рабочее 12МСГ-7.01.178 (насос ЦНС)</v>
          </cell>
          <cell r="C16050" t="str">
            <v>00-291243-00002</v>
          </cell>
        </row>
        <row r="16051">
          <cell r="B16051" t="str">
            <v>Кольцо уплотняющее 1-ой ступени 12СМГ-7.01.117</v>
          </cell>
          <cell r="C16051" t="str">
            <v>00-291241-00017</v>
          </cell>
        </row>
        <row r="16052">
          <cell r="B16052" t="str">
            <v>Кольцо уплотняющее 12МСГ-7.01.122 (насос 850/840)</v>
          </cell>
          <cell r="C16052" t="str">
            <v>00-291241-00018</v>
          </cell>
        </row>
        <row r="16053">
          <cell r="B16053" t="str">
            <v>Рубашка вала 12 МСГ-7.01.109.-1 (насос ЦНСГ 850/480)</v>
          </cell>
          <cell r="C16053" t="str">
            <v>00-291241-00043</v>
          </cell>
        </row>
        <row r="16054">
          <cell r="B16054" t="str">
            <v>Втулка разгрузки ЦНСГ850/240 НЧ 12МСГ-7.01.125-1</v>
          </cell>
          <cell r="C16054" t="str">
            <v>00-291241-00055</v>
          </cell>
        </row>
        <row r="16055">
          <cell r="B16055" t="str">
            <v>Гайка черт.12МСГ-7.01.163</v>
          </cell>
          <cell r="C16055" t="str">
            <v>00-291241-00230</v>
          </cell>
        </row>
        <row r="16056">
          <cell r="B16056" t="str">
            <v>Гайка черт.12МСГ-7.01.164</v>
          </cell>
          <cell r="C16056" t="str">
            <v>00-291241-00231</v>
          </cell>
        </row>
        <row r="16057">
          <cell r="B16057" t="str">
            <v>Рубашка вала ЦНС-850-240…960.01.004 (насос ЦНС-850/480)</v>
          </cell>
          <cell r="C16057" t="str">
            <v>00-291241-00581</v>
          </cell>
        </row>
        <row r="16058">
          <cell r="B16058" t="str">
            <v>Диск 12 МСГ-7.01.138-1 (насос ЦНСГ 850/480)</v>
          </cell>
          <cell r="C16058" t="str">
            <v>00-291241-00585</v>
          </cell>
        </row>
        <row r="16059">
          <cell r="B16059" t="str">
            <v>Втулка гидрозатвора ЦНС 850-240...960.01.003 ( ЦНС 850/480)</v>
          </cell>
          <cell r="C16059" t="str">
            <v>00-291241-00586</v>
          </cell>
        </row>
        <row r="16060">
          <cell r="B16060" t="str">
            <v>Колесо рабочее правое черт.В-2923 (насос ЦНСГ-850/480)</v>
          </cell>
          <cell r="C16060" t="str">
            <v>00-291241-00596</v>
          </cell>
        </row>
        <row r="16061">
          <cell r="B16061" t="str">
            <v>Колесо рабочее левое черт.В-20201 (насос ЦНСГ-850/480)</v>
          </cell>
          <cell r="C16061" t="str">
            <v>00-291241-00597</v>
          </cell>
        </row>
        <row r="16062">
          <cell r="B16062" t="str">
            <v>Гайка ротора черт.12МСГ-7.01.142-1 (насос ЦНСГ 850/840)</v>
          </cell>
          <cell r="C16062" t="str">
            <v>00-291242-00468</v>
          </cell>
        </row>
        <row r="16063">
          <cell r="B16063" t="str">
            <v>Втулка черт.12МСГ-7.01.102 (насос ЦНСГ 850/480)</v>
          </cell>
          <cell r="C16063" t="str">
            <v>00-291242-01857</v>
          </cell>
        </row>
        <row r="16064">
          <cell r="B16064" t="str">
            <v>Насос шестеренный BUCHER hydraulics QX21-012R112-Y Pраб=125бар Vраб=12см3/об 3600об/мин</v>
          </cell>
          <cell r="C16064" t="str">
            <v>00-271032-00053</v>
          </cell>
        </row>
        <row r="16065">
          <cell r="B16065" t="str">
            <v>Насос шестеренный BUCHER hydraulics QX21-012R112-Y Pраб=125бар Vраб=12см3/об 3600об/мин</v>
          </cell>
          <cell r="C16065" t="str">
            <v>00-271032-00053</v>
          </cell>
        </row>
        <row r="16066">
          <cell r="B16066" t="str">
            <v>Минимойка Karcher К 5 Compact, Рраб=20-145бар, Q=500л/ч, 2100Вт арт.1.630-750</v>
          </cell>
          <cell r="C16066" t="str">
            <v>00-297112-00006</v>
          </cell>
        </row>
        <row r="16067">
          <cell r="B16067" t="str">
            <v>Фильтр водяной Basic Line 3/4" для моек высокого давления Karcher арт.2.642.794</v>
          </cell>
          <cell r="C16067" t="str">
            <v>00-297112-00013</v>
          </cell>
        </row>
        <row r="16068">
          <cell r="B16068" t="str">
            <v>Шланг всасывающий Karcher SH 5, с фильтром и обратным клапаном, длина 5м арт.2.643.100</v>
          </cell>
          <cell r="C16068" t="str">
            <v>00-297112-00010</v>
          </cell>
        </row>
        <row r="16069">
          <cell r="B16069" t="str">
            <v>Насос погружной дренажный Wilo Drain TMT 30-0.5 DM</v>
          </cell>
          <cell r="C16069" t="str">
            <v>00-291223-00086</v>
          </cell>
        </row>
        <row r="16070">
          <cell r="B16070" t="str">
            <v>Деталь распорная D материал EPDM черт.B448543 (теплообменник пластинчатый LX-325A-KNUP-05 HISAKA WORKS LTD)</v>
          </cell>
          <cell r="C16070" t="str">
            <v>00-292311-00141</v>
          </cell>
        </row>
        <row r="16071">
          <cell r="B16071" t="str">
            <v>Деталь распорная E материал NBR черт.B448543 (теплообменник пластинчатый LX-325A-KNUP-05 HISAKA WORKS LTD)</v>
          </cell>
          <cell r="C16071" t="str">
            <v>00-292311-00142</v>
          </cell>
        </row>
        <row r="16072">
          <cell r="B16072" t="str">
            <v>Прокладка D (D-B) материал EPDM черт.B448543 (теплообменник пластинчатый LX-325A-KNUP-05 HISAKA WORKS LTD)</v>
          </cell>
          <cell r="C16072" t="str">
            <v>00-292311-00143</v>
          </cell>
        </row>
        <row r="16073">
          <cell r="B16073" t="str">
            <v>Прокладка E (E) материал EPDM черт.B448543 (теплообменник пластинчатый LX-325A-KNUP-05 HISAKA WORKS LTD)</v>
          </cell>
          <cell r="C16073" t="str">
            <v>00-292311-00144</v>
          </cell>
        </row>
        <row r="16074">
          <cell r="B16074" t="str">
            <v>Прокладка D (D-A) материал EPDM черт.B448543 (теплообменник пластинчатый LX-325A-KNUP-05 HISAKA WORKS LTD)</v>
          </cell>
          <cell r="C16074" t="str">
            <v>00-292311-00145</v>
          </cell>
        </row>
        <row r="16075">
          <cell r="B16075" t="str">
            <v>Редуктор ЦТ-1450-213-013-У3</v>
          </cell>
          <cell r="C16075" t="str">
            <v>00-291424-00265</v>
          </cell>
        </row>
        <row r="16076">
          <cell r="B16076" t="str">
            <v>Тройник 32х18 сталь 09Г2С ГОСТ 19281-2014 черт.ТМ-06-ДТР-525</v>
          </cell>
          <cell r="C16076" t="str">
            <v>00-272220-04722</v>
          </cell>
        </row>
        <row r="16077">
          <cell r="B16077" t="str">
            <v>Полумуфта эл.двигателя ст35 АП.Ч.301-04</v>
          </cell>
          <cell r="C16077" t="str">
            <v>00-292219-01876</v>
          </cell>
        </row>
        <row r="16078">
          <cell r="B16078" t="str">
            <v>Полумуфта барабана питателя №5 ст.35</v>
          </cell>
          <cell r="C16078" t="str">
            <v>00-292219-01877</v>
          </cell>
        </row>
        <row r="16079">
          <cell r="B16079" t="str">
            <v>Полумуфта т/х вала редуктора ст35 (питатель №5)</v>
          </cell>
          <cell r="C16079" t="str">
            <v>00-292219-01878</v>
          </cell>
        </row>
        <row r="16080">
          <cell r="B16080" t="str">
            <v>Насос центробежный самовсасывающий ХМс 50/25К-7,5/2 Q=65м3/ч Н=28м, с эл.дв. 7,5кВт 3000об/мин</v>
          </cell>
          <cell r="C16080" t="str">
            <v>00-291224-01988</v>
          </cell>
        </row>
        <row r="16081">
          <cell r="B16081" t="str">
            <v>Насос 2,2кВт 3000об/мин U=230/400В арт.300234RTN (для испарительного конденсатора Baltimore Aircoil типа VXC S576 компрессорной установки GEA Grasso)</v>
          </cell>
          <cell r="C16081" t="str">
            <v>00-291243-00831</v>
          </cell>
        </row>
        <row r="16082">
          <cell r="B16082" t="str">
            <v>Насос 2,2кВт 3000об/мин U=230/400В арт.300234RTN (для испарительного конденсатора Baltimore Aircoil типа VXC S576 компрессорной установки GEA Grasso)</v>
          </cell>
          <cell r="C16082" t="str">
            <v>00-291243-00831</v>
          </cell>
        </row>
        <row r="16083">
          <cell r="B16083" t="str">
            <v>Комплект уплотнения вала №96884176 для ремонта насоса Grundfos DPK.15.100.75.5.1D</v>
          </cell>
          <cell r="C16083" t="str">
            <v>00-291242-01180</v>
          </cell>
        </row>
        <row r="16084">
          <cell r="B16084" t="str">
            <v>Комплект подшипников № 96884156 для ремонта насоса Grundfos DPK.15.100.75.5.1D</v>
          </cell>
          <cell r="C16084" t="str">
            <v>00-291410-03897</v>
          </cell>
        </row>
        <row r="16085">
          <cell r="B16085" t="str">
            <v>Ремкомплект № 96884171 для ремонта насоса Grundfos DPK.15.100.75.5.1D</v>
          </cell>
          <cell r="C16085" t="str">
            <v>00-291242-01179</v>
          </cell>
        </row>
        <row r="16086">
          <cell r="B16086" t="str">
            <v>Элемент фильтрующий для очистки масла Eurofiltec тип KG93RBWLIO D=250мм, d=165мм, H=630мм, размер улавливаемых частиц 30-40мкм (компрессор К-102)</v>
          </cell>
          <cell r="C16086" t="str">
            <v>00-291243-01108</v>
          </cell>
        </row>
        <row r="16087">
          <cell r="B16087" t="str">
            <v>Элемент фильтрующий для очистки масла Eurofiltec тип KG93RBWLIO D=250мм, d=165мм, H=630мм, размер улавливаемых частиц 30-40мкм (компрессор К-102)</v>
          </cell>
          <cell r="C16087" t="str">
            <v>00-291243-01108</v>
          </cell>
        </row>
        <row r="16088">
          <cell r="B16088" t="str">
            <v>Клапан инжекционный Kit, injec.valve DN20 RP 1 1/4" PVN/G (номер №96527124) с рем.комплектом резиновых колец</v>
          </cell>
          <cell r="C16088" t="str">
            <v>00-291242-02250</v>
          </cell>
        </row>
        <row r="16089">
          <cell r="B16089" t="str">
            <v>Насос для масла роторный бочковый (GARWIN) арт.JS-32</v>
          </cell>
          <cell r="C16089" t="str">
            <v>00-999999-10581</v>
          </cell>
        </row>
        <row r="16090">
          <cell r="B16090" t="str">
            <v>Насос погружной дренажный Marina SXG 1400 Q=19,2м3/ч H=10м 1,4кВт 220В</v>
          </cell>
          <cell r="C16090" t="str">
            <v>00-291224-00933</v>
          </cell>
        </row>
        <row r="16091">
          <cell r="B16091" t="str">
            <v>Насос погружной дренажный Marina SXG 1400 Q=19,2м3/ч H=10м 1,4кВт 220В</v>
          </cell>
          <cell r="C16091" t="str">
            <v>00-291224-00933</v>
          </cell>
        </row>
        <row r="16092">
          <cell r="B16092" t="str">
            <v>Насос дренажный погружной MAKITA PF1010 (1100 Вт, 240 л/мин) (MAKITA) арт.PF1010</v>
          </cell>
          <cell r="C16092" t="str">
            <v>00-999999-12322</v>
          </cell>
        </row>
        <row r="16093">
          <cell r="B16093" t="str">
            <v>Насос дренажный погружной MAKITA PF1010 (1100 Вт, 240 л/мин) (MAKITA) арт.PF1010</v>
          </cell>
          <cell r="C16093" t="str">
            <v>00-999999-12322</v>
          </cell>
        </row>
        <row r="16094">
          <cell r="B16094" t="str">
            <v>Насос дренажный погружной 4 ГНОМ 25-20 (МНЗ) арт.4 ГНОМ 25-20</v>
          </cell>
          <cell r="C16094" t="str">
            <v>00-999999-13504</v>
          </cell>
        </row>
        <row r="16095">
          <cell r="B16095" t="str">
            <v>Насос дренажный погружной MAKITA PF1010 (1100 Вт, 240 л/мин) (MAKITA) арт.PF1010</v>
          </cell>
          <cell r="C16095" t="str">
            <v>00-999999-12322</v>
          </cell>
        </row>
        <row r="16096">
          <cell r="B16096" t="str">
            <v>Компрессор поршневой c прямым приводом, 100 л, 2.2 кВт, 8 бар, 400 л/мин, 220 В, передвижной, AIRCAST</v>
          </cell>
          <cell r="C16096" t="str">
            <v>00-291238-00004</v>
          </cell>
        </row>
        <row r="16097">
          <cell r="B16097" t="str">
            <v>Насос для масла роторный бочковый (GARWIN) арт.JS-32</v>
          </cell>
          <cell r="C16097" t="str">
            <v>00-999999-10581</v>
          </cell>
        </row>
        <row r="16098">
          <cell r="B16098" t="str">
            <v>Насос 300Д70 (без электродвигателя и рамы)</v>
          </cell>
          <cell r="C16098" t="str">
            <v>00-291224-01686</v>
          </cell>
        </row>
        <row r="16099">
          <cell r="B16099" t="str">
            <v>Насос вакуумный пластинчато-роторный DVP SB.40 безмасляный Q=40м3/ч, N=1,5кВт 1400об/мин (вакуумная станция)</v>
          </cell>
          <cell r="C16099" t="str">
            <v>00-291231-00026</v>
          </cell>
        </row>
        <row r="16100">
          <cell r="B16100" t="str">
            <v>Ролик конвейерный 460х490х127х17х10х14 арт.2000021 И</v>
          </cell>
          <cell r="C16100" t="str">
            <v>00-291431-00079</v>
          </cell>
        </row>
        <row r="16101">
          <cell r="B16101" t="str">
            <v>Ролик конвейерный 1400х1430х127х17х10х14 арт.2000022 И</v>
          </cell>
          <cell r="C16101" t="str">
            <v>00-291431-00080</v>
          </cell>
        </row>
        <row r="16102">
          <cell r="B16102" t="str">
            <v>Седло клапана Wilden арт.15-1120-58</v>
          </cell>
          <cell r="C16102" t="str">
            <v>00-291242-00740</v>
          </cell>
        </row>
        <row r="16103">
          <cell r="B16103" t="str">
            <v>Шарик клапана 15-1080-58 (насос Wilden PX 1500/SSAAA/WFS/WF/WF)</v>
          </cell>
          <cell r="C16103" t="str">
            <v>00-291242-00752</v>
          </cell>
        </row>
        <row r="16104">
          <cell r="B16104" t="str">
            <v>Ремкомплект 04-9664-99 проточной части PV4/400-PV8/800 (насос Wilden PX800)</v>
          </cell>
          <cell r="C16104" t="str">
            <v>00-291242-01034</v>
          </cell>
        </row>
        <row r="16105">
          <cell r="B16105" t="str">
            <v>Ремкомплект 08-9582-58 проточной части PV8 Metal, WF (насос Wilden PX800)</v>
          </cell>
          <cell r="C16105" t="str">
            <v>00-291242-01033</v>
          </cell>
        </row>
        <row r="16106">
          <cell r="B16106" t="str">
            <v>Ремкомплект проточной части насоса Wilden рх1500</v>
          </cell>
          <cell r="C16106" t="str">
            <v>00-291242-02882</v>
          </cell>
        </row>
        <row r="16107">
          <cell r="B16107" t="str">
            <v>Ремкомплект системы распределения воздуха насоса Wilden рх1500</v>
          </cell>
          <cell r="C16107" t="str">
            <v>00-291242-02883</v>
          </cell>
        </row>
        <row r="16108">
          <cell r="B16108" t="str">
            <v>Узел врезки штуцера G1" под муфтовый кран 11Б27п1 Ду25 Ру16 в трубопровод D=32мм черт.Т/Н 900.456.00.000</v>
          </cell>
          <cell r="C16108" t="str">
            <v>00-272220-04753</v>
          </cell>
        </row>
        <row r="16109">
          <cell r="B16109" t="str">
            <v>Агрегат насосный центробежный вертикальный полупогружной VS4 Q=500м3/ч H=39м NPSHR=4,4м, корпус и рабочее колесо сталь 1.4588, кольца и вал сталь 1.4539, с эл/дв WEG W22Xes N=132кВт 1400об/мин Uном=380В 50Гц, IP55, взрывозащ.</v>
          </cell>
          <cell r="C16109" t="str">
            <v>00-291224-01995</v>
          </cell>
        </row>
        <row r="16110">
          <cell r="B16110" t="str">
            <v>Штуцер врезки DN1600 черт.02-0103-7.00-17820-00822-ТХ2.Н9</v>
          </cell>
          <cell r="C16110" t="str">
            <v>00-272220-13559</v>
          </cell>
        </row>
        <row r="16111">
          <cell r="B16111" t="str">
            <v>Фильтр масляный компрессора Atlas copco арт.1621 8750 00</v>
          </cell>
          <cell r="C16111" t="str">
            <v>00-291243-05836</v>
          </cell>
        </row>
        <row r="16112">
          <cell r="B16112" t="str">
            <v>Мотопомпа бензиновая LIFAN 50WGF для перекачки воды и химических жидкостей, Q=48м3/час, H=32м</v>
          </cell>
          <cell r="C16112" t="str">
            <v>00-291224-01986</v>
          </cell>
        </row>
        <row r="16113">
          <cell r="B16113" t="str">
            <v>Пистолет раздаточный к бочковому насосу Finish Thompson PP,S_A101497-1, материал корпуса: полипропилен (PP) + нерж.сталь (S), присоединение: наружная резьба 3/4" - соединение к шлангу "Елочка"</v>
          </cell>
          <cell r="C16113" t="str">
            <v>00-251320-01418</v>
          </cell>
        </row>
        <row r="16114">
          <cell r="B16114" t="str">
            <v>Скоба черт.6732/320.00.00.001</v>
          </cell>
          <cell r="C16114" t="str">
            <v>00-287314-00093</v>
          </cell>
        </row>
        <row r="16115">
          <cell r="B16115" t="str">
            <v>Шибер канатного проема 2133.СЛ-ПЧ</v>
          </cell>
          <cell r="C16115" t="str">
            <v>00-292454-01681</v>
          </cell>
        </row>
        <row r="16116">
          <cell r="B16116" t="str">
            <v>Насос (питательный насосный агрегат) типа CNE4.5-200-7-000-FE (с частотным преобразователем)</v>
          </cell>
          <cell r="C16116" t="str">
            <v>00-291224-02256</v>
          </cell>
        </row>
        <row r="16117">
          <cell r="B16117" t="str">
            <v>Насос (питательный насосный агрегат) типа CNE4.5-200-7-000-FE (без частотного преобразователя)</v>
          </cell>
          <cell r="C16117" t="str">
            <v>00-291224-02255</v>
          </cell>
        </row>
        <row r="16118">
          <cell r="B16118" t="str">
            <v>Пистолет раздаточный к бочковому насосу Finish Thompson PP,S_A101497-1, материал корпуса: полипропилен (PP) + нерж.сталь (S), присоединение: наружная резьба 3/4" - соединение к шлангу "Елочка"</v>
          </cell>
          <cell r="C16118" t="str">
            <v>00-251320-01418</v>
          </cell>
        </row>
        <row r="16119">
          <cell r="B16119" t="str">
            <v>Лист подкладной под насос FJX700 черт.7055/317.00.00.001</v>
          </cell>
          <cell r="C16119" t="str">
            <v>00-271041-00301</v>
          </cell>
        </row>
        <row r="16120">
          <cell r="B16120" t="str">
            <v>Фланец Ду550 Ру10 черт.7055/317.00.00.002</v>
          </cell>
          <cell r="C16120" t="str">
            <v>00-272220-04809</v>
          </cell>
        </row>
        <row r="16121">
          <cell r="B16121" t="str">
            <v>Ролик опорный черт.32016-7-7Б СБ</v>
          </cell>
          <cell r="C16121" t="str">
            <v>00-295626-00499</v>
          </cell>
        </row>
        <row r="16122">
          <cell r="B16122" t="str">
            <v>Редуктор Ц2У-650-25-12-У2</v>
          </cell>
          <cell r="C16122" t="str">
            <v>00-291424-00210</v>
          </cell>
        </row>
        <row r="16123">
          <cell r="B16123" t="str">
            <v>Редуктор Ц2У-650-25-21-У2</v>
          </cell>
          <cell r="C16123" t="str">
            <v>00-291424-00209</v>
          </cell>
        </row>
        <row r="16124">
          <cell r="B16124" t="str">
            <v>Полумуфта редуктора черт.2445.00.001 (конвейер АК-15А) для редуктора Ц2У-200-40 с конвейера АК-15А</v>
          </cell>
          <cell r="C16124" t="str">
            <v>00-292219-01862</v>
          </cell>
        </row>
        <row r="16125">
          <cell r="B16125" t="str">
            <v>Диск кулачковый эскиз №3 (редуктор КЦ2-750-45 с конвейера АК-10А)</v>
          </cell>
          <cell r="C16125" t="str">
            <v>00-292219-01864</v>
          </cell>
        </row>
        <row r="16126">
          <cell r="B16126" t="str">
            <v>Диск кулачковый эскиз №3 (редуктор КЦ2-750-45 с конвейера АК-10А)</v>
          </cell>
          <cell r="C16126" t="str">
            <v>00-292219-01864</v>
          </cell>
        </row>
        <row r="16127">
          <cell r="B16127" t="str">
            <v>Полумуфта редуктора эскиз №2 (редуктор КЦ2-750-45 с конвейера АК-10А)</v>
          </cell>
          <cell r="C16127" t="str">
            <v>00-292219-01865</v>
          </cell>
        </row>
        <row r="16128">
          <cell r="B16128" t="str">
            <v>Полумуфта редуктора эскиз №2 (редуктор КЦ2-750-45 с конвейера АК-10А)</v>
          </cell>
          <cell r="C16128" t="str">
            <v>00-292219-01865</v>
          </cell>
        </row>
        <row r="16129">
          <cell r="B16129" t="str">
            <v>Полумуфта приводного барабана эскиз №1 (редуктор Ц2У-200-400 с конвейера АК-15А)</v>
          </cell>
          <cell r="C16129" t="str">
            <v>00-292219-01866</v>
          </cell>
        </row>
        <row r="16130">
          <cell r="B16130" t="str">
            <v>Полумуфта быстроходного вала редуктора эскиз №2 (редуктор КЦ2-750-45 с конвейера АК-10А)</v>
          </cell>
          <cell r="C16130" t="str">
            <v>00-292219-01853</v>
          </cell>
        </row>
        <row r="16131">
          <cell r="B16131" t="str">
            <v>Полумуфта быстроходного вала редуктора эскиз №2 (редуктор КЦ2-750-45 с конвейера АК-10А)</v>
          </cell>
          <cell r="C16131" t="str">
            <v>00-292219-01853</v>
          </cell>
        </row>
        <row r="16132">
          <cell r="B16132" t="str">
            <v>Полумуфта черт.2445.00.002 (полумуфта барабана конвейер АК-15Б) для редуктора Ц2У-200-40 с конвейера АК-15А</v>
          </cell>
          <cell r="C16132" t="str">
            <v>00-292219-01860</v>
          </cell>
        </row>
        <row r="16133">
          <cell r="B16133" t="str">
            <v>Рама привода 1 черт.02-0103-2.67-19819-ТХ.ИТ1</v>
          </cell>
          <cell r="C16133" t="str">
            <v>00-292454-01687</v>
          </cell>
        </row>
        <row r="16134">
          <cell r="B16134" t="str">
            <v>Рама привода 2 черт.02-0103-2.67-19819-ТХ.ИТ2</v>
          </cell>
          <cell r="C16134" t="str">
            <v>00-292454-01686</v>
          </cell>
        </row>
        <row r="16135">
          <cell r="B16135" t="str">
            <v>Кожух гидродинамической муфты FLUDEX FNDB 655 черт.02-0103-2.67-19819-00761-ТХ.ИТ4</v>
          </cell>
          <cell r="C16135" t="str">
            <v>00-292454-01684</v>
          </cell>
        </row>
        <row r="16136">
          <cell r="B16136" t="str">
            <v>Кожух гидродинамической муфты FLUDEX FAD 516 черт.02-0103-2.67-19819-00761-ТХ.ИТ5</v>
          </cell>
          <cell r="C16136" t="str">
            <v>00-292454-01683</v>
          </cell>
        </row>
        <row r="16137">
          <cell r="B16137" t="str">
            <v>Кожух пластинчатой муфты Flender ARPEX ARC-8-NEN 630-8 черт.02-0103-2.67-19819-00761-ТХ.ИТ3</v>
          </cell>
          <cell r="C16137" t="str">
            <v>00-292454-01685</v>
          </cell>
        </row>
        <row r="16138">
          <cell r="B16138" t="str">
            <v>Редуктор RX01/812/BS/8.53 (градирня с принудительной тягой ВОЦ-6), GCM</v>
          </cell>
          <cell r="C16138" t="str">
            <v>00-292219-00603</v>
          </cell>
        </row>
        <row r="16139">
          <cell r="B16139" t="str">
            <v>Фундамент (опора железобетонная) под дорожный знак, изготовление по чертежу</v>
          </cell>
          <cell r="C16139" t="str">
            <v>00-266612-00020</v>
          </cell>
        </row>
        <row r="16140">
          <cell r="B16140" t="str">
            <v>Винт с шестигранной головкой М10х20 A4-70 арт.814879 (насос Flygt-2400.402)</v>
          </cell>
          <cell r="C16140" t="str">
            <v>00-291242-01683</v>
          </cell>
        </row>
        <row r="16141">
          <cell r="B16141" t="str">
            <v>Винт М12х30 А2-70 арт.814155 (насос Flygt-2400.402)</v>
          </cell>
          <cell r="C16141" t="str">
            <v>00-291242-01333</v>
          </cell>
        </row>
        <row r="16142">
          <cell r="B16142" t="str">
            <v>Шайба 12,2х21,1 арт.824865 (насос FLYGT 2400.402)</v>
          </cell>
          <cell r="C16142" t="str">
            <v>00-291243-01307</v>
          </cell>
        </row>
        <row r="16143">
          <cell r="B16143" t="str">
            <v>Сальник арт.3059802 (насос Flygt-2400.402)</v>
          </cell>
          <cell r="C16143" t="str">
            <v>00-291242-01326</v>
          </cell>
        </row>
        <row r="16144">
          <cell r="B16144" t="str">
            <v>Штекер арт.2829500 (насос Flygt 2400/402)</v>
          </cell>
          <cell r="C16144" t="str">
            <v>00-291243-01309</v>
          </cell>
        </row>
        <row r="16145">
          <cell r="B16145" t="str">
            <v>Шайба арт.2829600 (насос Flygt-2400.402)</v>
          </cell>
          <cell r="C16145" t="str">
            <v>00-291242-01694</v>
          </cell>
        </row>
        <row r="16146">
          <cell r="B16146" t="str">
            <v>Клеммник арт.2801701 (насос Flygt 2400/402)</v>
          </cell>
          <cell r="C16146" t="str">
            <v>00-291243-01318</v>
          </cell>
        </row>
        <row r="16147">
          <cell r="B16147" t="str">
            <v>Шайба арт.824133 (насос Flygt 2400/402)</v>
          </cell>
          <cell r="C16147" t="str">
            <v>00-291243-01320</v>
          </cell>
        </row>
        <row r="16148">
          <cell r="B16148" t="str">
            <v>Втулка уплотняющая арт.843583 (насос Flygt 2400/402)</v>
          </cell>
          <cell r="C16148" t="str">
            <v>00-291243-01328</v>
          </cell>
        </row>
        <row r="16149">
          <cell r="B16149" t="str">
            <v>Втулка резиновая в сборе арт.2800601 (насос Flygt-2400.402)</v>
          </cell>
          <cell r="C16149" t="str">
            <v>00-291242-01337</v>
          </cell>
        </row>
        <row r="16150">
          <cell r="B16150" t="str">
            <v>Обложка арт.3416600 (насос Flygt 2400.402)</v>
          </cell>
          <cell r="C16150" t="str">
            <v>00-291243-01321</v>
          </cell>
        </row>
        <row r="16151">
          <cell r="B16151" t="str">
            <v>Шайба плоская арт.5966500 (насос FLYGT 2400.402)</v>
          </cell>
          <cell r="C16151" t="str">
            <v>00-291243-01322</v>
          </cell>
        </row>
        <row r="16152">
          <cell r="B16152" t="str">
            <v>Кожух защитный арт.4006701 (насос Flygt 2400/402)</v>
          </cell>
          <cell r="C16152" t="str">
            <v>00-291243-01323</v>
          </cell>
        </row>
        <row r="16153">
          <cell r="B16153" t="str">
            <v>Клемма арт.834265 (насос Flygt 2400/402)</v>
          </cell>
          <cell r="C16153" t="str">
            <v>00-291243-01325</v>
          </cell>
        </row>
        <row r="16154">
          <cell r="B16154" t="str">
            <v>Штифт арт.805777 (насос Flygt 2400/402)</v>
          </cell>
          <cell r="C16154" t="str">
            <v>00-291243-01326</v>
          </cell>
        </row>
        <row r="16155">
          <cell r="B16155" t="str">
            <v>Шайба арт.3827700 (насос Flygt 2400/402)</v>
          </cell>
          <cell r="C16155" t="str">
            <v>00-291243-01330</v>
          </cell>
        </row>
        <row r="16156">
          <cell r="B16156" t="str">
            <v>Пружина нажимная арт.3022100 (насос Flygt 2400/402)</v>
          </cell>
          <cell r="C16156" t="str">
            <v>00-291243-01331</v>
          </cell>
        </row>
        <row r="16157">
          <cell r="B16157" t="str">
            <v>Патрубок арт.3827400 (насос Flygt 2400/402)</v>
          </cell>
          <cell r="C16157" t="str">
            <v>00-291243-01349</v>
          </cell>
        </row>
        <row r="16158">
          <cell r="B16158" t="str">
            <v>Патрубок арт.3828100 (насос Flygt 2400/402)</v>
          </cell>
          <cell r="C16158" t="str">
            <v>00-291243-01335</v>
          </cell>
        </row>
        <row r="16159">
          <cell r="B16159" t="str">
            <v>Винт М6х10 арт.817372 (насос Flygt-2400.402)</v>
          </cell>
          <cell r="C16159" t="str">
            <v>00-291242-01681</v>
          </cell>
        </row>
        <row r="16160">
          <cell r="B16160" t="str">
            <v>Крыльчатка арт.3827800 (насос Flygt 2400/402)</v>
          </cell>
          <cell r="C16160" t="str">
            <v>00-291243-01358</v>
          </cell>
        </row>
        <row r="16161">
          <cell r="B16161" t="str">
            <v>Шайба регулировочная арт.2804600 (насос Flygt 2400/402)</v>
          </cell>
          <cell r="C16161" t="str">
            <v>00-291243-01369</v>
          </cell>
        </row>
        <row r="16162">
          <cell r="B16162" t="str">
            <v>Крышка арт.3824902 (насос Flygt 2400/402)</v>
          </cell>
          <cell r="C16162" t="str">
            <v>00-291243-01380</v>
          </cell>
        </row>
        <row r="16163">
          <cell r="B16163" t="str">
            <v>Базовый ремонтный комплект Арт.5107200</v>
          </cell>
          <cell r="C16163" t="str">
            <v>00-291242-01212</v>
          </cell>
        </row>
        <row r="16164">
          <cell r="B16164" t="str">
            <v>Комплект уплотнительных колец арт.5106600 (насос Flygt-2400.402)</v>
          </cell>
          <cell r="C16164" t="str">
            <v>00-291242-01328</v>
          </cell>
        </row>
        <row r="16165">
          <cell r="B16165" t="str">
            <v>Прокладка арт.470W224538 (насос WEDA 30 2.4 кВт, 400В, 2900 об/мин, № по каталогу А15)</v>
          </cell>
          <cell r="C16165" t="str">
            <v>00-291243-05808</v>
          </cell>
        </row>
        <row r="16166">
          <cell r="B16166" t="str">
            <v>Гайка арт.470W604272 (насос WEDA 30 2.4 кВт, 400В, 2900 об/мин, № по каталогу А25)</v>
          </cell>
          <cell r="C16166" t="str">
            <v>00-291243-05830</v>
          </cell>
        </row>
        <row r="16167">
          <cell r="B16167" t="str">
            <v>Контактор 400V арт.470W209884 (насос WEDA 30 2.4 кВт, 400В, 2900 об/мин, № по каталогу 300)</v>
          </cell>
          <cell r="C16167" t="str">
            <v>00-291243-05829</v>
          </cell>
        </row>
        <row r="16168">
          <cell r="B16168" t="str">
            <v>Болт арт.4700W69617 (насос WEDA 30 2.4 кВт, 400В, 2900 об/мин, № по каталогу 405)</v>
          </cell>
          <cell r="C16168" t="str">
            <v>00-291243-05828</v>
          </cell>
        </row>
        <row r="16169">
          <cell r="B16169" t="str">
            <v>Шпилька арт.470W224539 (насос WEDA 30 2.4 кВт, 400В, 2900 об/мин, № по каталогу 410)</v>
          </cell>
          <cell r="C16169" t="str">
            <v>00-291243-05827</v>
          </cell>
        </row>
        <row r="16170">
          <cell r="B16170" t="str">
            <v>Кольцо стопорное арт.335111400 (насос WEDA 30 2.4 кВт, 400В, 2900 об/мин, № по каталогу 500)</v>
          </cell>
          <cell r="C16170" t="str">
            <v>00-291243-05826</v>
          </cell>
        </row>
        <row r="16171">
          <cell r="B16171" t="str">
            <v>Подшипник арт.4700W61007 (насос WEDA 30 2.4 кВт, 400В, 2900 об/мин, № по каталогу 502)</v>
          </cell>
          <cell r="C16171" t="str">
            <v>00-291243-05825</v>
          </cell>
        </row>
        <row r="16172">
          <cell r="B16172" t="str">
            <v>Подшипник арт.4700W61021 (насос WEDA 30 2.4 кВт, 400В, 2900 об/мин, № по каталогу 522)</v>
          </cell>
          <cell r="C16172" t="str">
            <v>00-291243-05824</v>
          </cell>
        </row>
        <row r="16173">
          <cell r="B16173" t="str">
            <v>Шайба арт.4700W51168 (насос WEDA 30 2.4 кВт, 400В, 2900 об/мин, № по каталогу 605)</v>
          </cell>
          <cell r="C16173" t="str">
            <v>00-291243-05823</v>
          </cell>
        </row>
        <row r="16174">
          <cell r="B16174" t="str">
            <v>Гайка арт.4700W84209 (насос WEDA 30L 2.4 кВт, 400В, 2900 об/мин, № по каталогу 610)</v>
          </cell>
          <cell r="C16174" t="str">
            <v>00-291242-03788</v>
          </cell>
        </row>
        <row r="16175">
          <cell r="B16175" t="str">
            <v>Шайба тефлоновая арт.470W214622 (насос WEDA 30L 2.4 кВт, 400В, 2900 об/мин, № по каталогу 10)</v>
          </cell>
          <cell r="C16175" t="str">
            <v>00-291242-03787</v>
          </cell>
        </row>
        <row r="16176">
          <cell r="B16176" t="str">
            <v>Кольцо уплотнительное арт.470W740293 (насос WEDA 30L 2.4 кВт, 400В, 2900 об/мин, № по каталогу 20)</v>
          </cell>
          <cell r="C16176" t="str">
            <v>00-291242-03786</v>
          </cell>
        </row>
        <row r="16177">
          <cell r="B16177" t="str">
            <v>Кольцо уплотнительное арт.0663211128 (насос WEDA 30L 2.4 кВт, 400В, 2900 об/мин, № по каталогу 25)</v>
          </cell>
          <cell r="C16177" t="str">
            <v>00-291242-03785</v>
          </cell>
        </row>
        <row r="16178">
          <cell r="B16178" t="str">
            <v>Кольцо уплотнительное арт.4700W65119 (насос WEDA 30L 2.4 кВт, 400В, 2900 об/мин, № по каталогу 30)</v>
          </cell>
          <cell r="C16178" t="str">
            <v>00-291242-03784</v>
          </cell>
        </row>
        <row r="16179">
          <cell r="B16179" t="str">
            <v>Кольцо уплотнительное арт.4700W65006 (насос WEDA 30L 2.4 кВт, 400В, 2900 об/мин, № по каталогу 15)</v>
          </cell>
          <cell r="C16179" t="str">
            <v>00-291243-05822</v>
          </cell>
        </row>
        <row r="16180">
          <cell r="B16180" t="str">
            <v>Уплотнение арт.470W743466 (насос WEDA 30L 2.4 кВт, 400В, 2900 об/мин, № по каталогу 24)</v>
          </cell>
          <cell r="C16180" t="str">
            <v>00-291243-05821</v>
          </cell>
        </row>
        <row r="16181">
          <cell r="B16181" t="str">
            <v>Кольцо уплотнительное арт.4700W65101 (насос WEDA 30L 2.4 кВт, 400В, 2900 об/мин, № по каталогу 35)</v>
          </cell>
          <cell r="C16181" t="str">
            <v>00-291243-05820</v>
          </cell>
        </row>
        <row r="16182">
          <cell r="B16182" t="str">
            <v>Кольцо уплотнительное арт.4700W65102 (насос WEDA 30L 2.4 кВт, 400В, 2900 об/мин, № по каталогу 40)</v>
          </cell>
          <cell r="C16182" t="str">
            <v>00-291243-05819</v>
          </cell>
        </row>
        <row r="16183">
          <cell r="B16183" t="str">
            <v>Кольцо уплотнительное арт.4700160314 (насос WEDA 30L 2.4 кВт, 400В, 2900 об/мин, № по каталогу 45)</v>
          </cell>
          <cell r="C16183" t="str">
            <v>00-291243-05818</v>
          </cell>
        </row>
        <row r="16184">
          <cell r="B16184" t="str">
            <v>Кольцо уплотнительное арт.4700W65021 (насос WEDA 30L 2.4 кВт, 400В, 2900 об/мин, № по каталогу 50)</v>
          </cell>
          <cell r="C16184" t="str">
            <v>00-291243-05817</v>
          </cell>
        </row>
        <row r="16185">
          <cell r="B16185" t="str">
            <v>Кольцо уплотнительное арт.4700W65112 (насос WEDA 30L 2.4 кВт, 400В, 2900 об/мин, № по каталогу 55)</v>
          </cell>
          <cell r="C16185" t="str">
            <v>00-291243-05816</v>
          </cell>
        </row>
        <row r="16186">
          <cell r="B16186" t="str">
            <v>Кольцо уплотнительное арт.4700W65115 (насос WEDA 30L 2.4 кВт, 400В, 2900 об/мин, № по каталогу 60)</v>
          </cell>
          <cell r="C16186" t="str">
            <v>00-291243-05815</v>
          </cell>
        </row>
        <row r="16187">
          <cell r="B16187" t="str">
            <v>Уплотнение нижнее арт.4812050221 (насос WEDA 30L 2.4 кВт, 400В, 2900 об/мин, № по каталогу А25)</v>
          </cell>
          <cell r="C16187" t="str">
            <v>00-291243-05814</v>
          </cell>
        </row>
        <row r="16188">
          <cell r="B16188" t="str">
            <v>Уплотнение арт.4812050513 (насос WEDA 30L 2.4 кВт, 400В, 2900 об/мин, № по каталогу А15)</v>
          </cell>
          <cell r="C16188" t="str">
            <v>00-291243-05813</v>
          </cell>
        </row>
        <row r="16189">
          <cell r="B16189" t="str">
            <v>Уплотнение арт.470W740280 (насос WEDA 30L 2.4 кВт, 400В, 2900 об/мин, № по каталогу 526)</v>
          </cell>
          <cell r="C16189" t="str">
            <v>00-291243-05812</v>
          </cell>
        </row>
        <row r="16190">
          <cell r="B16190" t="str">
            <v>Уплотнение арт.4812050512 (насос WEDA 30L 2.4 кВт, 400В, 2900 об/мин, № по каталогу 530)</v>
          </cell>
          <cell r="C16190" t="str">
            <v>00-291243-05811</v>
          </cell>
        </row>
        <row r="16191">
          <cell r="B16191" t="str">
            <v>Кольцо стопорное арт.4700W50659 (насос WEDA 30L 2.4 кВт, 400В, 2900 об/мин, № по каталогу 542)</v>
          </cell>
          <cell r="C16191" t="str">
            <v>00-291243-05810</v>
          </cell>
        </row>
        <row r="16192">
          <cell r="B16192" t="str">
            <v>Аноды цинковые арт.470W209275 (насос WEDA 30 2.4 кВт, 400В, 2900 об/мин, № по каталогу 30)</v>
          </cell>
          <cell r="C16192" t="str">
            <v>00-291243-05809</v>
          </cell>
        </row>
        <row r="16193">
          <cell r="B16193" t="str">
            <v>цепь стяжная ЦС1,2 (цепь 6*18, рабочая нагрузка 1,2 т, минимальная разрывная нагрузка 4,5 т, длина 5,0-6,0 м; цепная стяжка для цепного натяжителя-талрепа)</v>
          </cell>
          <cell r="C16193" t="str">
            <v>00-287499-00002</v>
          </cell>
        </row>
        <row r="16194">
          <cell r="B16194" t="str">
            <v>Штуцер Д-R1/2" Ду15 ст.20 черт.ТМ-06-ДТР-344</v>
          </cell>
          <cell r="C16194" t="str">
            <v>00-272220-00640</v>
          </cell>
        </row>
        <row r="16195">
          <cell r="B16195" t="str">
            <v>Пробка R1/2" Ду15 ст.20 черт.ТМ-06-ДТР-348</v>
          </cell>
          <cell r="C16195" t="str">
            <v>00-272220-00664</v>
          </cell>
        </row>
        <row r="16196">
          <cell r="B16196" t="str">
            <v>Бобышка Rc1/2" Ду15 ст.20 черт.ТМ-06-ДТР-346</v>
          </cell>
          <cell r="C16196" t="str">
            <v>00-272220-00657</v>
          </cell>
        </row>
        <row r="16197">
          <cell r="B16197" t="str">
            <v>Клапан ПИК-220-1,6АМ</v>
          </cell>
          <cell r="C16197" t="str">
            <v>00-291243-00111</v>
          </cell>
        </row>
        <row r="16198">
          <cell r="B16198" t="str">
            <v>Клапан ПИК 220-0,4А</v>
          </cell>
          <cell r="C16198" t="str">
            <v>00-291243-01636</v>
          </cell>
        </row>
        <row r="16199">
          <cell r="B16199" t="str">
            <v>Прокладка 235/221 ПОН-Б s=3мм (поршневой компрессор 4ВМ10-120/9)</v>
          </cell>
          <cell r="C16199" t="str">
            <v>00-291243-05840</v>
          </cell>
        </row>
        <row r="16200">
          <cell r="B16200" t="str">
            <v>Прокладка 257/239 ПОН-Б s=3мм (поршневой компрессор 4ВМ10-120/9)</v>
          </cell>
          <cell r="C16200" t="str">
            <v>00-291243-05839</v>
          </cell>
        </row>
        <row r="16201">
          <cell r="B16201" t="str">
            <v>Клапан перепускной черт.71-10-1А (компрессор 4ВМ10-120/9)</v>
          </cell>
          <cell r="C16201" t="str">
            <v>00-291243-03530</v>
          </cell>
        </row>
        <row r="16202">
          <cell r="B16202" t="str">
            <v>Вкладыш шатунный Н265-2-3 К-1 (поршневой компрессор 4ВМ10-100/9)</v>
          </cell>
          <cell r="C16202" t="str">
            <v>00-291243-00116</v>
          </cell>
        </row>
        <row r="16203">
          <cell r="B16203" t="str">
            <v>Вкладыш подшипника верхний Н251-2-5 к компрессору 4ВМ 10-100/9</v>
          </cell>
          <cell r="C16203" t="str">
            <v>00-291243-02481</v>
          </cell>
        </row>
        <row r="16204">
          <cell r="B16204" t="str">
            <v>Вкладыш подшипника нижний Н251-2-4 к компрессору 4ВМ 10-100/9</v>
          </cell>
          <cell r="C16204" t="str">
            <v>00-291243-02482</v>
          </cell>
        </row>
        <row r="16205">
          <cell r="B16205" t="str">
            <v>Вкладыш подшипника верхний Н251-2-3 к компрессору 4ВМ 10-100/9</v>
          </cell>
          <cell r="C16205" t="str">
            <v>00-291243-02483</v>
          </cell>
        </row>
        <row r="16206">
          <cell r="B16206" t="str">
            <v>Вкладыш подшипника нижний Н251-2-2 к компрессору 4ВМ 10-100/9</v>
          </cell>
          <cell r="C16206" t="str">
            <v>00-291243-02484</v>
          </cell>
        </row>
        <row r="16207">
          <cell r="B16207" t="str">
            <v>Байпас регулирования 1 ступени 288-5А-9 (поршневой компрессор 4ВМ10-120/9)</v>
          </cell>
          <cell r="C16207" t="str">
            <v>00-291243-04698</v>
          </cell>
        </row>
        <row r="16208">
          <cell r="B16208" t="str">
            <v>Байпас регулирования 2 ступени 288-5А-10 (поршневой компрессор 4ВМ10-120/9)</v>
          </cell>
          <cell r="C16208" t="str">
            <v>00-291243-04699</v>
          </cell>
        </row>
        <row r="16209">
          <cell r="B16209" t="str">
            <v>Прокладка 288-2-0-4 (поршневой компрессор 4ВМ10-100/9)</v>
          </cell>
          <cell r="C16209" t="str">
            <v>00-291243-00247</v>
          </cell>
        </row>
        <row r="16210">
          <cell r="B16210" t="str">
            <v>Шток поршня 1 ступени черт.288-4А-0-1-01 (поршневой компрессор 4ВМ10-120/9)</v>
          </cell>
          <cell r="C16210" t="str">
            <v>00-291243-02653</v>
          </cell>
        </row>
        <row r="16211">
          <cell r="B16211" t="str">
            <v>Шток поршня 2-й ступени черт.288-4А-0-1 (поршневой компрессор 4ВМ10-120/9)</v>
          </cell>
          <cell r="C16211" t="str">
            <v>00-291243-04835</v>
          </cell>
        </row>
        <row r="16212">
          <cell r="B16212" t="str">
            <v>Кольцо поршневое правое ф620мм Н202-1-33 (поршневой компрессор 4ВМ10-100/9)</v>
          </cell>
          <cell r="C16212" t="str">
            <v>00-291243-00260</v>
          </cell>
        </row>
        <row r="16213">
          <cell r="B16213" t="str">
            <v>Кольцо поршневое левое ф620мм Н202-2-33 (поршневой компрессор 4ВМ10-100/9)</v>
          </cell>
          <cell r="C16213" t="str">
            <v>00-291243-00259</v>
          </cell>
        </row>
        <row r="16214">
          <cell r="B16214" t="str">
            <v>Кольцо поршневое 2-й ступени правое D=370мм черт.Н202-1-22 (поршневой компрессор 4ВМ10-120/9)</v>
          </cell>
          <cell r="C16214" t="str">
            <v>00-291243-04832</v>
          </cell>
        </row>
        <row r="16215">
          <cell r="B16215" t="str">
            <v>Кольцо поршневое 2-й ступени левое D=370мм черт.Н202-2-22 (поршневой компрессор 4ВМ10-120/9)</v>
          </cell>
          <cell r="C16215" t="str">
            <v>00-291243-04831</v>
          </cell>
        </row>
        <row r="16216">
          <cell r="B16216" t="str">
            <v>Крейцкопф в сборе черт.Н466-2 (поршневой компрессор 4ВМ10-120/9)</v>
          </cell>
          <cell r="C16216" t="str">
            <v>00-291243-02651</v>
          </cell>
        </row>
        <row r="16217">
          <cell r="B16217" t="str">
            <v>Гайка поршневая 288-22-0-1 (поршневой компрессор 4ВМ10-120/9)</v>
          </cell>
          <cell r="C16217" t="str">
            <v>00-291236-00011</v>
          </cell>
        </row>
        <row r="16218">
          <cell r="B16218" t="str">
            <v>Палец крейцкопфа черт.Н266-2-3А (поршневой компрессор 4ВМ10-120/9)</v>
          </cell>
          <cell r="C16218" t="str">
            <v>00-291243-04834</v>
          </cell>
        </row>
        <row r="16219">
          <cell r="B16219" t="str">
            <v>Гайка крейцкопфа черт.Н466-2-6 (поршневой компрессор 4ВМ10-120/9)</v>
          </cell>
          <cell r="C16219" t="str">
            <v>00-291243-04830</v>
          </cell>
        </row>
        <row r="16220">
          <cell r="B16220" t="str">
            <v>Втулка шатуна черт.Н265-2-7 (поршневой компрессор 4ВМ10-120/9, АО-1200П2)</v>
          </cell>
          <cell r="C16220" t="str">
            <v>00-291243-01104</v>
          </cell>
        </row>
        <row r="16221">
          <cell r="B16221" t="str">
            <v>Пружина браслетная ф60мм Н78-58-14 (поршневой компрессор 4ВМ10-100/9)</v>
          </cell>
          <cell r="C16221" t="str">
            <v>00-291243-00256</v>
          </cell>
        </row>
        <row r="16222">
          <cell r="B16222" t="str">
            <v>Кольцо маслоснимателя Н254-2-3А (поршневой компрессор 4ВМ10-100/9)</v>
          </cell>
          <cell r="C16222" t="str">
            <v>00-291243-00255</v>
          </cell>
        </row>
        <row r="16223">
          <cell r="B16223" t="str">
            <v>Кольцо маслоснимателя Н254-2-6 (поршневой компрессор 4ВМ10-100/9)</v>
          </cell>
          <cell r="C16223" t="str">
            <v>00-291243-00254</v>
          </cell>
        </row>
        <row r="16224">
          <cell r="B16224" t="str">
            <v>Стопор Н466-2-2А (поршневой компрессор 4ВМ10-100/9)</v>
          </cell>
          <cell r="C16224" t="str">
            <v>00-291243-00251</v>
          </cell>
        </row>
        <row r="16225">
          <cell r="B16225" t="str">
            <v>Болт шатунный Н265-2-5 (компрессор поршневой 4ВМ10-120/9)</v>
          </cell>
          <cell r="C16225" t="str">
            <v>00-291243-00097</v>
          </cell>
        </row>
        <row r="16226">
          <cell r="B16226" t="str">
            <v>Гайка болта шатунного М33х2 Н265-2-6 (компрессор поршневой 4ВМ10-120/9)</v>
          </cell>
          <cell r="C16226" t="str">
            <v>00-291243-04839</v>
          </cell>
        </row>
        <row r="16227">
          <cell r="B16227" t="str">
            <v>Кольцо уплотняющее ф60мм Н78-58-12 (поршневой компрессор 4ВМ10-100/9)</v>
          </cell>
          <cell r="C16227" t="str">
            <v>00-291243-00258</v>
          </cell>
        </row>
        <row r="16228">
          <cell r="B16228" t="str">
            <v>Кольцо замыкающее ф60мм Н78-58-13 (поршневой компрессор 4ВМ10-100/9)</v>
          </cell>
          <cell r="C16228" t="str">
            <v>00-291243-00257</v>
          </cell>
        </row>
        <row r="16229">
          <cell r="B16229" t="str">
            <v>Элемент теплообменный промежуточного холодильника черт.288-29-2 (поршневой компрессор 4ВМ10-120/9)</v>
          </cell>
          <cell r="C16229" t="str">
            <v>00-291243-04824</v>
          </cell>
        </row>
        <row r="16230">
          <cell r="B16230" t="str">
            <v>Кольцо уплотнительное 288-29-0-3 (поршневой компрессор 4ВМ10-120/9)</v>
          </cell>
          <cell r="C16230" t="str">
            <v>00-291243-05838</v>
          </cell>
        </row>
        <row r="16231">
          <cell r="B16231" t="str">
            <v>Прокладка 288-29-0-2 (поршневой компрессор 4ВМ10-120/9)</v>
          </cell>
          <cell r="C16231" t="str">
            <v>00-291243-05837</v>
          </cell>
        </row>
        <row r="16232">
          <cell r="B16232" t="str">
            <v>Насос шестеренный Г11-25А Q=105л/мин, P=2,5МПа, рабочий объем 80см3, мощность приводного электродвигателя 5,5кВт, N=1450об/мин</v>
          </cell>
          <cell r="C16232" t="str">
            <v>00-291221-00021</v>
          </cell>
        </row>
        <row r="16233">
          <cell r="B16233" t="str">
            <v>Станция смазочная многоотводная (12 отводов) регулируемая 41-12-0 (СН-5М-41-12) ГОСТ 3564-84 в сборе с электродвигателем (поршневой компрессор 4ВМ10-120/9)</v>
          </cell>
          <cell r="C16233" t="str">
            <v>00-291243-00124</v>
          </cell>
        </row>
        <row r="16234">
          <cell r="B16234" t="str">
            <v>Клапан обратный системы смазки цилиндров черт.Н146-10 (поршневой компрессор 4ВМ10-120/9)</v>
          </cell>
          <cell r="C16234" t="str">
            <v>00-291243-04827</v>
          </cell>
        </row>
        <row r="16235">
          <cell r="B16235" t="str">
            <v>Клапан предохранительный черт.Н397-1 (поршневой компрессор 4ВМ10-120/9)</v>
          </cell>
          <cell r="C16235" t="str">
            <v>00-291243-04833</v>
          </cell>
        </row>
        <row r="16236">
          <cell r="B16236" t="str">
            <v>Клапан ПИК-220-1,6АМ</v>
          </cell>
          <cell r="C16236" t="str">
            <v>00-291243-00111</v>
          </cell>
        </row>
        <row r="16237">
          <cell r="B16237" t="str">
            <v>Клапан ПИК 220-0,4А</v>
          </cell>
          <cell r="C16237" t="str">
            <v>00-291243-01636</v>
          </cell>
        </row>
        <row r="16238">
          <cell r="B16238" t="str">
            <v>Прокладка 235/221 ПОН-Б s=3мм (поршневой компрессор 4ВМ10-120/9)</v>
          </cell>
          <cell r="C16238" t="str">
            <v>00-291243-05840</v>
          </cell>
        </row>
        <row r="16239">
          <cell r="B16239" t="str">
            <v>Прокладка 257/239 ПОН-Б s=3мм (поршневой компрессор 4ВМ10-120/9)</v>
          </cell>
          <cell r="C16239" t="str">
            <v>00-291243-05839</v>
          </cell>
        </row>
        <row r="16240">
          <cell r="B16240" t="str">
            <v>Клапан перепускной черт.71-10-1А (компрессор 4ВМ10-120/9)</v>
          </cell>
          <cell r="C16240" t="str">
            <v>00-291243-03530</v>
          </cell>
        </row>
        <row r="16241">
          <cell r="B16241" t="str">
            <v>Вкладыш шатунный Н265-2-3 К-1 (поршневой компрессор 4ВМ10-100/9)</v>
          </cell>
          <cell r="C16241" t="str">
            <v>00-291243-00116</v>
          </cell>
        </row>
        <row r="16242">
          <cell r="B16242" t="str">
            <v>Вкладыш подшипника верхний Н251-2-5 к компрессору 4ВМ 10-100/9</v>
          </cell>
          <cell r="C16242" t="str">
            <v>00-291243-02481</v>
          </cell>
        </row>
        <row r="16243">
          <cell r="B16243" t="str">
            <v>Вкладыш подшипника нижний Н251-2-4 к компрессору 4ВМ 10-100/9</v>
          </cell>
          <cell r="C16243" t="str">
            <v>00-291243-02482</v>
          </cell>
        </row>
        <row r="16244">
          <cell r="B16244" t="str">
            <v>Вкладыш подшипника верхний Н251-2-3 к компрессору 4ВМ 10-100/9</v>
          </cell>
          <cell r="C16244" t="str">
            <v>00-291243-02483</v>
          </cell>
        </row>
        <row r="16245">
          <cell r="B16245" t="str">
            <v>Вкладыш подшипника нижний Н251-2-2 к компрессору 4ВМ 10-100/9</v>
          </cell>
          <cell r="C16245" t="str">
            <v>00-291243-02484</v>
          </cell>
        </row>
        <row r="16246">
          <cell r="B16246" t="str">
            <v>Байпас регулирования 1 ступени 288-5А-9 (поршневой компрессор 4ВМ10-120/9)</v>
          </cell>
          <cell r="C16246" t="str">
            <v>00-291243-04698</v>
          </cell>
        </row>
        <row r="16247">
          <cell r="B16247" t="str">
            <v>Байпас регулирования 2 ступени 288-5А-10 (поршневой компрессор 4ВМ10-120/9)</v>
          </cell>
          <cell r="C16247" t="str">
            <v>00-291243-04699</v>
          </cell>
        </row>
        <row r="16248">
          <cell r="B16248" t="str">
            <v>Прокладка 288-2-0-4 (поршневой компрессор 4ВМ10-100/9)</v>
          </cell>
          <cell r="C16248" t="str">
            <v>00-291243-00247</v>
          </cell>
        </row>
        <row r="16249">
          <cell r="B16249" t="str">
            <v>Уплотнение двойное торцевое 153/Д.71.055.881 ЕИ НПК "Герметика"</v>
          </cell>
          <cell r="C16249" t="str">
            <v>00-292425-01515</v>
          </cell>
        </row>
        <row r="16250">
          <cell r="B16250" t="str">
            <v>Цепь 360x50x10 PITCH 142 MT (конвейер скребковый Gambarotta TRS 390x50-371-13500)</v>
          </cell>
          <cell r="C16250" t="str">
            <v>00-292219-01645</v>
          </cell>
        </row>
        <row r="16251">
          <cell r="B16251" t="str">
            <v>Насос центробежный герметичный ЦГ 25/50, взрывозащищенный, согласно о/л (поз.Н-1-1)</v>
          </cell>
          <cell r="C16251" t="str">
            <v>00-291224-01934</v>
          </cell>
        </row>
        <row r="16252">
          <cell r="B16252" t="str">
            <v>Насос центробежный герметичный ЦГ 6,3/32К-2,2-2-У2 согласно о/л (поз.Н-300/1)</v>
          </cell>
          <cell r="C16252" t="str">
            <v>00-291224-01936</v>
          </cell>
        </row>
        <row r="16253">
          <cell r="B16253" t="str">
            <v>Конвейер шнековый с адаптером-переходником о/л №АП-ВФ.242.03-15/2/0035-2019 (позиция с уточнением наименования)</v>
          </cell>
          <cell r="C16253" t="str">
            <v>00-292217-00228</v>
          </cell>
        </row>
        <row r="16254">
          <cell r="B16254" t="str">
            <v>Корпус насоса (улита) арт.Н13.413.00.201 (насос ТХИ-160/29-1,3-И-Щ)</v>
          </cell>
          <cell r="C16254" t="str">
            <v>00-291242-03801</v>
          </cell>
        </row>
        <row r="16255">
          <cell r="B16255" t="str">
            <v>Крышка всасывающая черт.310.00.002-2-03-05 (насос ТХИ-160/29-1,3-И-Щ)</v>
          </cell>
          <cell r="C16255" t="str">
            <v>00-291242-03800</v>
          </cell>
        </row>
        <row r="16256">
          <cell r="B16256" t="str">
            <v>Диск защитный нижний черт.310.00.003-3-1-03 (насос ТХИ-160/29-1,3-И-Щ)</v>
          </cell>
          <cell r="C16256" t="str">
            <v>00-291242-03799</v>
          </cell>
        </row>
        <row r="16257">
          <cell r="B16257" t="str">
            <v>Диск защитный верхний черт.310.05.000 (насос ТХИ-160/29-1,3-И-Щ)</v>
          </cell>
          <cell r="C16257" t="str">
            <v>00-291242-00719</v>
          </cell>
        </row>
        <row r="16258">
          <cell r="B16258" t="str">
            <v>Уплотнение вала арт.FFA:002.900.096.706. (редуктор Flender зав.№46032904-210, перемешивающее устройство HWL 2160N)</v>
          </cell>
          <cell r="C16258" t="str">
            <v>00-295626-00274</v>
          </cell>
        </row>
        <row r="16259">
          <cell r="B16259" t="str">
            <v>Уплотнение вала арт.FFA:000.000.306.059 (редуктор Flender зав.№46032904-210, перемешивающее устройство HWL 2160N)</v>
          </cell>
          <cell r="C16259" t="str">
            <v>00-295626-00269</v>
          </cell>
        </row>
        <row r="16260">
          <cell r="B16260" t="str">
            <v>Кольцо внутреннее арт.FFA:000.000.777.057 (редуктор Flender зав.№46032904-210, перемешивающее устройство HWL 2160N)</v>
          </cell>
          <cell r="C16260" t="str">
            <v>00-295626-00267</v>
          </cell>
        </row>
        <row r="16261">
          <cell r="B16261" t="str">
            <v>Подшипник качения арт.FFA:000.000.387.925 (редуктор Flender зав.№46032904-210, перемешивающее устройство HWL 2160N)</v>
          </cell>
          <cell r="C16261" t="str">
            <v>00-295626-00266</v>
          </cell>
        </row>
        <row r="16262">
          <cell r="B16262" t="str">
            <v>Подшипник качения арт.FFA:000.000.774.754 (редуктор Flender зав.№46032904-210, перемешивающее устройство HWL 2160N)</v>
          </cell>
          <cell r="C16262" t="str">
            <v>00-295626-00265</v>
          </cell>
        </row>
        <row r="16263">
          <cell r="B16263" t="str">
            <v>Подшипник качения арт.FFA:000.000.381.145 (редуктор Flender зав.№46032904-210, перемешивающее устройство HWL 2160N)</v>
          </cell>
          <cell r="C16263" t="str">
            <v>00-295626-00264</v>
          </cell>
        </row>
        <row r="16264">
          <cell r="B16264" t="str">
            <v>Подшипник качения арт.FFA:000.000.380.564 (редуктор Flender зав.№46032904-210, перемешивающее устройство HWL 2160N)</v>
          </cell>
          <cell r="C16264" t="str">
            <v>00-295626-00255</v>
          </cell>
        </row>
        <row r="16265">
          <cell r="B16265" t="str">
            <v>Подшипник качения арт.FFA:000.000.380.586 (редуктор Flender зав.№46032904-210, перемешивающее устройство HWL 2160N)</v>
          </cell>
          <cell r="C16265" t="str">
            <v>00-295626-00254</v>
          </cell>
        </row>
        <row r="16266">
          <cell r="B16266" t="str">
            <v>Уплотнение вала арт.FFA:000.000.307.230 (редуктор Flender зав.№46032904-210, перемешивающее устройство HWL 2160N)</v>
          </cell>
          <cell r="C16266" t="str">
            <v>00-295626-00251</v>
          </cell>
        </row>
        <row r="16267">
          <cell r="B16267" t="str">
            <v>Уплотнение плоское Fictile flat packing арт.00080701264 (компрессор Siemens STC-SO (FP14.0)</v>
          </cell>
          <cell r="C16267" t="str">
            <v>00-292330-00136</v>
          </cell>
        </row>
        <row r="16268">
          <cell r="B16268" t="str">
            <v>Шнур уплотнительный 14х5мм, материал PTFE арт.00080010205 (компрессор Siemens STC-SO (FP14.0))</v>
          </cell>
          <cell r="C16268" t="str">
            <v>00-292330-00135</v>
          </cell>
        </row>
        <row r="16269">
          <cell r="B16269" t="str">
            <v>Шнур уплотнительный самоклеящийся 5х2мм арт.00080611506 (компрессор Siemens STC-SO (FP14.0))</v>
          </cell>
          <cell r="C16269" t="str">
            <v>00-292330-00134</v>
          </cell>
        </row>
        <row r="16270">
          <cell r="B16270" t="str">
            <v>Насос Flygt BS 2670.180 MT с эл/дв 18кВт с кабелем 10м, напорным патрубком 150мм и пускателем автоматическим AST-20 N-D40-400-56</v>
          </cell>
          <cell r="C16270" t="str">
            <v>00-291224-00247</v>
          </cell>
        </row>
        <row r="16271">
          <cell r="B16271" t="str">
            <v>Насос Flygt BS 2670.180 MT с эл/дв 18кВт с кабелем 10м, напорным патрубком 150мм и пускателем автоматическим AST-20 N-D40-400-56</v>
          </cell>
          <cell r="C16271" t="str">
            <v>00-291224-00247</v>
          </cell>
        </row>
        <row r="16272">
          <cell r="B16272" t="str">
            <v>Корпус внутренний НЧ 281.01.00.006 Насос 1ГрТ(К) 1600/50</v>
          </cell>
          <cell r="C16272" t="str">
            <v>00-271031-00698</v>
          </cell>
        </row>
        <row r="16273">
          <cell r="B16273" t="str">
            <v>Насос центробежный консольный горизонтальный одноступенчатый Sulzer APP 22-80, без электродвигателя (поз.Н-56 по о/л)</v>
          </cell>
          <cell r="C16273" t="str">
            <v>00-291224-01893</v>
          </cell>
        </row>
        <row r="16274">
          <cell r="B16274" t="str">
            <v>Комплект прокладок поз.64 (насос Lewis MSH-26610 s/n 63572)</v>
          </cell>
          <cell r="C16274" t="str">
            <v>00-251320-01336</v>
          </cell>
        </row>
        <row r="16275">
          <cell r="B16275" t="str">
            <v>Насос MQ3-45 A-O-A-BVBP 1x220-240V 50Hz Model 96515415 Q=3 м3/час Нmax=45 м в.с. Р=1000Вт</v>
          </cell>
          <cell r="C16275" t="str">
            <v>00-291224-02271</v>
          </cell>
        </row>
        <row r="16276">
          <cell r="B16276" t="str">
            <v>Насос Sulzer WPP 23-50 без эл.дв.</v>
          </cell>
          <cell r="C16276" t="str">
            <v>00-291224-00679</v>
          </cell>
        </row>
        <row r="16277">
          <cell r="B16277" t="str">
            <v>Полумуфта МУВП 251.0047</v>
          </cell>
          <cell r="C16277" t="str">
            <v>00-352040-00552</v>
          </cell>
        </row>
        <row r="16278">
          <cell r="B16278" t="str">
            <v>Полумуфта МУВП 251.0048</v>
          </cell>
          <cell r="C16278" t="str">
            <v>00-352040-00551</v>
          </cell>
        </row>
        <row r="16279">
          <cell r="B16279" t="str">
            <v>Полумуфта МУВП 251.0053</v>
          </cell>
          <cell r="C16279" t="str">
            <v>00-352040-00550</v>
          </cell>
        </row>
        <row r="16280">
          <cell r="B16280" t="str">
            <v>Полумуфта МУВП 202.U06.1135</v>
          </cell>
          <cell r="C16280" t="str">
            <v>00-352040-00549</v>
          </cell>
        </row>
        <row r="16281">
          <cell r="B16281" t="str">
            <v>Полумуфта МУВП №ФАЧ.301-005</v>
          </cell>
          <cell r="C16281" t="str">
            <v>00-352040-00548</v>
          </cell>
        </row>
        <row r="16282">
          <cell r="B16282" t="str">
            <v>Полумуфта МУВП 3732-ФК</v>
          </cell>
          <cell r="C16282" t="str">
            <v>00-352040-00547</v>
          </cell>
        </row>
        <row r="16283">
          <cell r="B16283" t="str">
            <v>Полумуфта МУВП №ФАЧ.301-009</v>
          </cell>
          <cell r="C16283" t="str">
            <v>00-352040-00545</v>
          </cell>
        </row>
        <row r="16284">
          <cell r="B16284" t="str">
            <v>Полумуфта МУВП №ФАЧ.301-007</v>
          </cell>
          <cell r="C16284" t="str">
            <v>00-352040-00543</v>
          </cell>
        </row>
        <row r="16285">
          <cell r="B16285" t="str">
            <v>Полумуфта МУВП №АП-Ч.301-02</v>
          </cell>
          <cell r="C16285" t="str">
            <v>00-352040-00542</v>
          </cell>
        </row>
        <row r="16286">
          <cell r="B16286" t="str">
            <v>Полумуфта МУВП 251.444</v>
          </cell>
          <cell r="C16286" t="str">
            <v>00-352040-00540</v>
          </cell>
        </row>
        <row r="16287">
          <cell r="B16287" t="str">
            <v>Полумуфта МУВП №ФАЧ.308-09</v>
          </cell>
          <cell r="C16287" t="str">
            <v>00-352040-00539</v>
          </cell>
        </row>
        <row r="16288">
          <cell r="B16288" t="str">
            <v>Полумуфта МУВП 251.0004</v>
          </cell>
          <cell r="C16288" t="str">
            <v>00-352040-00537</v>
          </cell>
        </row>
        <row r="16289">
          <cell r="B16289" t="str">
            <v>Полумуфта МУВП №ФАЧ.308-113</v>
          </cell>
          <cell r="C16289" t="str">
            <v>00-352040-00536</v>
          </cell>
        </row>
        <row r="16290">
          <cell r="B16290" t="str">
            <v>Полумуфта МУВП №ФАЧ.301-003</v>
          </cell>
          <cell r="C16290" t="str">
            <v>00-352040-00533</v>
          </cell>
        </row>
        <row r="16291">
          <cell r="B16291" t="str">
            <v>Полумуфта МУВП №АП-Ч.301-01</v>
          </cell>
          <cell r="C16291" t="str">
            <v>00-352040-00529</v>
          </cell>
        </row>
        <row r="16292">
          <cell r="B16292" t="str">
            <v>Полумуфта МУВП №ФАЧ.308-111</v>
          </cell>
          <cell r="C16292" t="str">
            <v>00-352040-00528</v>
          </cell>
        </row>
        <row r="16293">
          <cell r="B16293" t="str">
            <v>Полумуфта электродвигателя черт.СКП-2 (насосный агрегат Lewis MTV-280/2.5)</v>
          </cell>
          <cell r="C16293" t="str">
            <v>00-352040-00525</v>
          </cell>
        </row>
        <row r="16294">
          <cell r="B16294" t="str">
            <v>Полумуфта электродвигателя к насосному агрегату К 80/50</v>
          </cell>
          <cell r="C16294" t="str">
            <v>00-352040-00524</v>
          </cell>
        </row>
        <row r="16295">
          <cell r="B16295" t="str">
            <v>Полумуфта электродвигателя черт.СКП-0276 (насосный агрегат АХ 200-150)</v>
          </cell>
          <cell r="C16295" t="str">
            <v>00-352040-00523</v>
          </cell>
        </row>
        <row r="16296">
          <cell r="B16296" t="str">
            <v>Кольцо 1Tu 8183-013 поз.6 (ПЦПЛ-700 поз.121)</v>
          </cell>
          <cell r="C16296" t="str">
            <v>00-291243-00757</v>
          </cell>
        </row>
        <row r="16297">
          <cell r="B16297" t="str">
            <v>Комплект колодок Т160.213СП7 (п.9)</v>
          </cell>
          <cell r="C16297" t="str">
            <v>00-291243-06702</v>
          </cell>
        </row>
        <row r="16298">
          <cell r="B16298" t="str">
            <v>Комплект колодок Т160.114СП (п.8)</v>
          </cell>
          <cell r="C16298" t="str">
            <v>00-291243-06703</v>
          </cell>
        </row>
        <row r="16299">
          <cell r="B16299" t="str">
            <v>Уплотнение масляное 130-220-II У13.008.СП (п.17)</v>
          </cell>
          <cell r="C16299" t="str">
            <v>00-291243-06704</v>
          </cell>
        </row>
        <row r="16300">
          <cell r="B16300" t="str">
            <v>Установка обойм концевого уплотнения ЦВД 1290-121-1 Э-18-018СП (п.18)</v>
          </cell>
          <cell r="C16300" t="str">
            <v>00-291243-06705</v>
          </cell>
        </row>
        <row r="16301">
          <cell r="B16301" t="str">
            <v>Кольцо из 2-х частей Т160.108.001 (п.23)</v>
          </cell>
          <cell r="C16301" t="str">
            <v>00-291243-06706</v>
          </cell>
        </row>
        <row r="16302">
          <cell r="B16302" t="str">
            <v>Кольцо из 2-х частей Т160.108.002 (п.24)</v>
          </cell>
          <cell r="C16302" t="str">
            <v>00-291243-06707</v>
          </cell>
        </row>
        <row r="16303">
          <cell r="B16303" t="str">
            <v>Кольцо из 2-х частей Т160.108.003 (п.25)</v>
          </cell>
          <cell r="C16303" t="str">
            <v>00-291243-06708</v>
          </cell>
        </row>
        <row r="16304">
          <cell r="B16304" t="str">
            <v>Кольцо из 2-х частей Т160.108.004 (п.26)</v>
          </cell>
          <cell r="C16304" t="str">
            <v>00-291243-06709</v>
          </cell>
        </row>
        <row r="16305">
          <cell r="B16305" t="str">
            <v>Кольцо из 2-х частей Т160.108.005 (п.27)</v>
          </cell>
          <cell r="C16305" t="str">
            <v>00-291243-06710</v>
          </cell>
        </row>
        <row r="16306">
          <cell r="B16306" t="str">
            <v>Обойма уплотнения из 2-х половин 2310.101.02 (п.28)</v>
          </cell>
          <cell r="C16306" t="str">
            <v>00-291243-06711</v>
          </cell>
        </row>
        <row r="16307">
          <cell r="B16307" t="str">
            <v>Обойма уплотнения из 2-х половин 2310.108.02 (п.29)</v>
          </cell>
          <cell r="C16307" t="str">
            <v>00-291243-06712</v>
          </cell>
        </row>
        <row r="16308">
          <cell r="B16308" t="str">
            <v>Фильтроэлемент EPE SLPL1.01801-H10XL-A-00-0-P (фильтр смазочного масла SL-400-DN150-10VG (сменный) Southern Lubrication)</v>
          </cell>
          <cell r="C16308" t="str">
            <v>00-291243-05834</v>
          </cell>
        </row>
        <row r="16309">
          <cell r="B16309" t="str">
            <v>Фильтроэлемент Indufil INR-S-00085-ST-NPG-F</v>
          </cell>
          <cell r="C16309" t="str">
            <v>00-291243-00789</v>
          </cell>
        </row>
        <row r="16310">
          <cell r="B16310" t="str">
            <v>Фильтроэлемент Indufil INR-S-00085-ST-SPG-K6375</v>
          </cell>
          <cell r="C16310" t="str">
            <v>00-291243-00794</v>
          </cell>
        </row>
        <row r="16311">
          <cell r="B16311" t="str">
            <v>Пресс-масленка H1 G1/8" keg. mit Sechskant WN 507 (поз.42 редуктор SNV1-250 заказ №160710)</v>
          </cell>
          <cell r="C16311" t="str">
            <v>00-291424-00175</v>
          </cell>
        </row>
        <row r="16312">
          <cell r="B16312" t="str">
            <v>Вал-шестерня входной 68х399 арт.33534 (поз.17 редуктор SNV1-250 заказ №160710)</v>
          </cell>
          <cell r="C16312" t="str">
            <v>00-291424-00182</v>
          </cell>
        </row>
        <row r="16313">
          <cell r="B16313" t="str">
            <v>Кольцо уплотнительное пластинчатое NUP 311 Av (поз.35 редуктор SNV1-250 заказ №160710)</v>
          </cell>
          <cell r="C16313" t="str">
            <v>00-291424-00176</v>
          </cell>
        </row>
        <row r="16314">
          <cell r="B16314" t="str">
            <v>Кольцо уплотнительное 104,2х5,7 арт.60297/25 (поз.14 редуктор SNV1-250 заказ №160710)</v>
          </cell>
          <cell r="C16314" t="str">
            <v>00-291424-00177</v>
          </cell>
        </row>
        <row r="16315">
          <cell r="B16315" t="str">
            <v>Кольцо внутреннее IR 55x60x35 EGS (поз.9 редуктор SNV1-250 заказ №160710)</v>
          </cell>
          <cell r="C16315" t="str">
            <v>00-291424-00178</v>
          </cell>
        </row>
        <row r="16316">
          <cell r="B16316" t="str">
            <v>Кольцо внутреннее IR 100x110x40 EGS (поз.8 редуктор SNV1-250 заказ №160710)</v>
          </cell>
          <cell r="C16316" t="str">
            <v>00-291424-00179</v>
          </cell>
        </row>
        <row r="16317">
          <cell r="B16317" t="str">
            <v>Блокиратор обратного хода GFR F3F4 D=55мм H7 Mont. ISOFLEX LDS18 (поз.21 редуктор SNV1-250 заказ №160710)</v>
          </cell>
          <cell r="C16317" t="str">
            <v>00-291424-00180</v>
          </cell>
        </row>
        <row r="16318">
          <cell r="B16318" t="str">
            <v>Кольцо уплотнительное пластинчатое NUP 220 Av (поз.33 редуктор SNV1-250 заказ №160710)</v>
          </cell>
          <cell r="C16318" t="str">
            <v>00-291424-00181</v>
          </cell>
        </row>
        <row r="16319">
          <cell r="B16319" t="str">
            <v>Колесо зубчатое 428&amp;110х90 арт.33533 (поз.16 редуктор SNV1-250 заказ №160710)</v>
          </cell>
          <cell r="C16319" t="str">
            <v>00-291424-00183</v>
          </cell>
        </row>
        <row r="16320">
          <cell r="B16320" t="str">
            <v>Вал выходной 119х810 арт.33532 (поз.15 редуктор SNV1-250 заказ №160710)</v>
          </cell>
          <cell r="C16320" t="str">
            <v>00-291424-00184</v>
          </cell>
        </row>
        <row r="16321">
          <cell r="B16321" t="str">
            <v>Уплотнение конвейерной ленты боковое резиновое REMASKIRT CB 195х10/6 L=31м арт.5502651 Rema Tip Top</v>
          </cell>
          <cell r="C16321" t="str">
            <v>00-251320-01241</v>
          </cell>
        </row>
        <row r="16322">
          <cell r="B16322" t="str">
            <v>Полумуфта электродвигателя черт.170.011.00.000 (насосный агрегат Lewis MSH (MTH) - 26610)</v>
          </cell>
          <cell r="C16322" t="str">
            <v>00-352040-00553</v>
          </cell>
        </row>
        <row r="16323">
          <cell r="B16323" t="str">
            <v>Труба дистанционная арт.3452400 (насос FLYGT 2125.181MT 8кВт 3000 об/мин)</v>
          </cell>
          <cell r="C16323" t="str">
            <v>00-291243-05843</v>
          </cell>
        </row>
        <row r="16324">
          <cell r="B16324" t="str">
            <v>Шайба регулировочная арт.2470000 (насос FLYGT 2125.181MT 8кВт 3000 об/мин)</v>
          </cell>
          <cell r="C16324" t="str">
            <v>00-291243-05844</v>
          </cell>
        </row>
        <row r="16325">
          <cell r="B16325" t="str">
            <v>Шпонка призматическая арт.807058 (насос FLYGT 2125.181MT 8кВт 3000 об/мин)</v>
          </cell>
          <cell r="C16325" t="str">
            <v>00-291243-05845</v>
          </cell>
        </row>
        <row r="16326">
          <cell r="B16326" t="str">
            <v>Кольцо стопорное арт.825903 (насос FLYGT 2125.181MT 8кВт 3000 об/мин)</v>
          </cell>
          <cell r="C16326" t="str">
            <v>00-291243-05846</v>
          </cell>
        </row>
        <row r="16327">
          <cell r="B16327" t="str">
            <v>Шайба опорная арт.824413 (насос FLYGT 2125.181MT 8кВт 3000 об/мин)</v>
          </cell>
          <cell r="C16327" t="str">
            <v>00-291243-05847</v>
          </cell>
        </row>
        <row r="16328">
          <cell r="B16328" t="str">
            <v>Блок контакторов 9лунок арт.4414600 (насос FLYGT 2125.181MT 8кВт 3000 об/мин)</v>
          </cell>
          <cell r="C16328" t="str">
            <v>00-291243-05848</v>
          </cell>
        </row>
        <row r="16329">
          <cell r="B16329" t="str">
            <v>Втулка уплотнительная арт.843572 (насос FLYGT 2125.181MT 8кВт 3000 об/мин)</v>
          </cell>
          <cell r="C16329" t="str">
            <v>00-291243-05849</v>
          </cell>
        </row>
        <row r="16330">
          <cell r="B16330" t="str">
            <v>Винт М4х5 арт.822088 (насос FLYGT 2125.181MT 8кВт 3000 об/мин)</v>
          </cell>
          <cell r="C16330" t="str">
            <v>00-291243-05850</v>
          </cell>
        </row>
        <row r="16331">
          <cell r="B16331" t="str">
            <v>Комплект базовый ремонтный (ремонтный комплект в сборе № по чертежу 900 насос FLYGT 2125.181MT 8кВт 3000 об/мин)</v>
          </cell>
          <cell r="C16331" t="str">
            <v>00-291243-05852</v>
          </cell>
        </row>
        <row r="16332">
          <cell r="B16332" t="str">
            <v>Комплект уплотнительных колец (ремонтный комплект в сборе № по чертежу 800 насос FLYGT 2125.181MT 8кВт 3000 об/мин)</v>
          </cell>
          <cell r="C16332" t="str">
            <v>00-291243-05853</v>
          </cell>
        </row>
        <row r="16333">
          <cell r="B16333" t="str">
            <v>Вал к насосу Sewatek K250-401 G 3ENH 315M</v>
          </cell>
          <cell r="C16333" t="str">
            <v>00-291242-04251</v>
          </cell>
        </row>
        <row r="16334">
          <cell r="B16334" t="str">
            <v>Вал к насосу Sewatek K250-401 G 3ENH 315M</v>
          </cell>
          <cell r="C16334" t="str">
            <v>00-291242-04251</v>
          </cell>
        </row>
        <row r="16335">
          <cell r="B16335" t="str">
            <v>Вал к насосу Sewatek K250-401 G 3ENH 315M</v>
          </cell>
          <cell r="C16335" t="str">
            <v>00-291242-04251</v>
          </cell>
        </row>
        <row r="16336">
          <cell r="B16336" t="str">
            <v>Колесо рабочее насоса Sewatek K250-401 G 3ENH 315M</v>
          </cell>
          <cell r="C16336" t="str">
            <v>00-291242-04252</v>
          </cell>
        </row>
        <row r="16337">
          <cell r="B16337" t="str">
            <v>Колесо рабочее насоса Sewatek K250-401 G 3ENH 315M</v>
          </cell>
          <cell r="C16337" t="str">
            <v>00-291242-04252</v>
          </cell>
        </row>
        <row r="16338">
          <cell r="B16338" t="str">
            <v>Колесо рабочее насоса Sewatek K250-401 G 3ENH 315M</v>
          </cell>
          <cell r="C16338" t="str">
            <v>00-291242-04252</v>
          </cell>
        </row>
        <row r="16339">
          <cell r="B16339" t="str">
            <v>Клапан инжекционный injec.valve DN60-150 PV/V/C (арт №96519448) Grundfos</v>
          </cell>
          <cell r="C16339" t="str">
            <v>00-291242-04253</v>
          </cell>
        </row>
        <row r="16340">
          <cell r="B16340" t="str">
            <v>Клапан инжекционный injec.valve DN20 RP 1 1/4" PP/E/G (арт №96527122) Grundfos</v>
          </cell>
          <cell r="C16340" t="str">
            <v>00-291242-04254</v>
          </cell>
        </row>
        <row r="16341">
          <cell r="B16341" t="str">
            <v>Клапан инжекционныйinjec.unit 0300-10 PV/T/C 4U3-30/120 (арт №99169229) Grundfos</v>
          </cell>
          <cell r="C16341" t="str">
            <v>00-291242-04255</v>
          </cell>
        </row>
        <row r="16342">
          <cell r="B16342" t="str">
            <v>Рама черт.02-0102-5.58-03420-00769-ТХ1.Н6</v>
          </cell>
          <cell r="C16342" t="str">
            <v>00-272210-02708</v>
          </cell>
        </row>
        <row r="16343">
          <cell r="B16343" t="str">
            <v>Компрессор на одноосном шасси дизельный 7 бар производительностью 7м3/мин с опцией холодного пуска -40С</v>
          </cell>
          <cell r="C16343" t="str">
            <v>00-291238-00029</v>
          </cell>
        </row>
        <row r="16344">
          <cell r="B16344" t="str">
            <v>Саморез кровельный 4,8*20 RAL 5005</v>
          </cell>
          <cell r="C16344" t="str">
            <v>00-201010-00066</v>
          </cell>
        </row>
        <row r="16345">
          <cell r="B16345" t="str">
            <v>Саморез кровельный 4,8*20 RAL 9010</v>
          </cell>
          <cell r="C16345" t="str">
            <v>00-201010-00067</v>
          </cell>
        </row>
        <row r="16346">
          <cell r="B16346" t="str">
            <v>Втулка защитная 06ХН28МДТ черт.ОГМ-0369.00.002 (насос HIBON)</v>
          </cell>
          <cell r="C16346" t="str">
            <v>00-291242-01647</v>
          </cell>
        </row>
        <row r="16347">
          <cell r="B16347" t="str">
            <v>Втулка защитная 06ХН28МДТ черт.ОГМ-0369.00.002 (насос HIBON)</v>
          </cell>
          <cell r="C16347" t="str">
            <v>00-291242-01647</v>
          </cell>
        </row>
        <row r="16348">
          <cell r="B16348" t="str">
            <v>Полумуфта кулачковая ст35 Эскиз (конвейер АК-3А)</v>
          </cell>
          <cell r="C16348" t="str">
            <v>00-292219-01872</v>
          </cell>
        </row>
        <row r="16349">
          <cell r="B16349" t="str">
            <v>Полумуфта кулачковая ст35 Эскиз (конвейер АК-3А)</v>
          </cell>
          <cell r="C16349" t="str">
            <v>00-292219-01872</v>
          </cell>
        </row>
        <row r="16350">
          <cell r="B16350" t="str">
            <v>полумуфта б/х вала редуктора КЦ2 ст35 Эскиз№2 (конвейер Ак-3А)</v>
          </cell>
          <cell r="C16350" t="str">
            <v>00-292219-01873</v>
          </cell>
        </row>
        <row r="16351">
          <cell r="B16351" t="str">
            <v>полумуфта б/х вала редуктора КЦ2 ст35 Эскиз№2 (конвейер Ак-3А)</v>
          </cell>
          <cell r="C16351" t="str">
            <v>00-292219-01873</v>
          </cell>
        </row>
        <row r="16352">
          <cell r="B16352" t="str">
            <v>Полумуфта барабана ст.35 (конвейер АК-3А)</v>
          </cell>
          <cell r="C16352" t="str">
            <v>00-292219-01874</v>
          </cell>
        </row>
        <row r="16353">
          <cell r="B16353" t="str">
            <v>Полумуфта т/х вала редуктора ст.35 (конвейер АК-3А)</v>
          </cell>
          <cell r="C16353" t="str">
            <v>00-292219-01875</v>
          </cell>
        </row>
        <row r="16354">
          <cell r="B16354" t="str">
            <v>Мотор-редуктор SEW-EURODRIVE KA57 R37 DRS71S4/ES7A</v>
          </cell>
          <cell r="C16354" t="str">
            <v>00-291424-00574</v>
          </cell>
        </row>
        <row r="16355">
          <cell r="B16355" t="str">
            <v>Сопло-форсунка LECHLER R1/2" BSPT полный конус 120град. 490.888.IY.CG ст.316L</v>
          </cell>
          <cell r="C16355" t="str">
            <v>00-291426-00098</v>
          </cell>
        </row>
        <row r="16356">
          <cell r="B16356" t="str">
            <v>Сопло-форсунка LECHLER R1/8" BSPT полный конус 90град. 490.406.IY.CA ст.316L</v>
          </cell>
          <cell r="C16356" t="str">
            <v>00-291311-01100</v>
          </cell>
        </row>
        <row r="16357">
          <cell r="B16357" t="str">
            <v>Шкив электродвигателя вентилятора 21201 черт.ОГМ-0652.00.002</v>
          </cell>
          <cell r="C16357" t="str">
            <v>00-291425-00003</v>
          </cell>
        </row>
        <row r="16358">
          <cell r="B16358" t="str">
            <v>Шкив электродвигателя АК400L22 черт.ОГМ-0658.00.002</v>
          </cell>
          <cell r="C16358" t="str">
            <v>00-291425-00002</v>
          </cell>
        </row>
        <row r="16359">
          <cell r="B16359" t="str">
            <v>Ложемент Ду2000 черт.02-0103-2.70-0818-00628-ТХ1.ИТ24</v>
          </cell>
          <cell r="C16359" t="str">
            <v>00-292454-01710</v>
          </cell>
        </row>
        <row r="16360">
          <cell r="B16360" t="str">
            <v>Ложемент Ду1400 черт.02-0103-2.70-0818-00628-ТХ1.ИТ24</v>
          </cell>
          <cell r="C16360" t="str">
            <v>00-292454-01709</v>
          </cell>
        </row>
        <row r="16361">
          <cell r="B16361" t="str">
            <v>Опора под отвод Ду1400 черт.02-0103-2.70-0818-00628-ТХ1.ИТ27</v>
          </cell>
          <cell r="C16361" t="str">
            <v>00-292454-01706</v>
          </cell>
        </row>
        <row r="16362">
          <cell r="B16362" t="str">
            <v>Опора под отвод Ду1400 черт.02-0103-2.70-0818-00628-ТХ1.ИТ25</v>
          </cell>
          <cell r="C16362" t="str">
            <v>00-292454-01705</v>
          </cell>
        </row>
        <row r="16363">
          <cell r="B16363" t="str">
            <v>Опора под отвод Ду3000 черт.02-0103-2.70-0818-00628-ТХ1.ИТ19</v>
          </cell>
          <cell r="C16363" t="str">
            <v>00-292454-01704</v>
          </cell>
        </row>
        <row r="16364">
          <cell r="B16364" t="str">
            <v>Опора под отвод Ду3000 черт.02-0103-2.70-0818-00628-ТХ1.ИТ23</v>
          </cell>
          <cell r="C16364" t="str">
            <v>00-292454-01701</v>
          </cell>
        </row>
        <row r="16365">
          <cell r="B16365" t="str">
            <v>Опора под отвод Ду2800 черт.02-0103-2.70-0818-00628-ТХ1.ИТ22</v>
          </cell>
          <cell r="C16365" t="str">
            <v>00-292454-01700</v>
          </cell>
        </row>
        <row r="16366">
          <cell r="B16366" t="str">
            <v>Подвеска Ду1000 черт.02-0103-2.70-0818-00628-ТХ1.ИТ26</v>
          </cell>
          <cell r="C16366" t="str">
            <v>00-292454-01698</v>
          </cell>
        </row>
        <row r="16367">
          <cell r="B16367" t="str">
            <v>Подвеска Ду1200 черт.02-0103-2.70-0818-00628-ТХ1.ИТ31</v>
          </cell>
          <cell r="C16367" t="str">
            <v>00-292454-01702</v>
          </cell>
        </row>
        <row r="16368">
          <cell r="B16368" t="str">
            <v>Ложемент Ду1200 черт.02-0103-2.70-0818-00628-ТХ1.ИТ24</v>
          </cell>
          <cell r="C16368" t="str">
            <v>00-292454-01708</v>
          </cell>
        </row>
        <row r="16369">
          <cell r="B16369" t="str">
            <v>Кольцо водоразборное арт.SA212221 (насос Metso MDM300)</v>
          </cell>
          <cell r="C16369" t="str">
            <v>00-291243-04727</v>
          </cell>
        </row>
        <row r="16370">
          <cell r="B16370" t="str">
            <v>Корпус (улита) 689316PS (насос MDM300)</v>
          </cell>
          <cell r="C16370" t="str">
            <v>00-291242-02518</v>
          </cell>
        </row>
        <row r="16371">
          <cell r="B16371" t="str">
            <v>Фланец черт.09 509 580 01 (Ду15 Ру16)</v>
          </cell>
          <cell r="C16371" t="str">
            <v>00-272220-13177</v>
          </cell>
        </row>
        <row r="16372">
          <cell r="B16372" t="str">
            <v>Крышка черт.09 509 590 00 (штуцера для отбора проб)</v>
          </cell>
          <cell r="C16372" t="str">
            <v>00-295626-01150</v>
          </cell>
        </row>
        <row r="16373">
          <cell r="B16373" t="str">
            <v>Форсунка Ду80 черт.00 043 332 00 000</v>
          </cell>
          <cell r="C16373" t="str">
            <v>00-292454-01943</v>
          </cell>
        </row>
        <row r="16374">
          <cell r="B16374" t="str">
            <v>Плита переходная черт.00 043 000 00 331</v>
          </cell>
          <cell r="C16374" t="str">
            <v>00-291242-04095</v>
          </cell>
        </row>
        <row r="16375">
          <cell r="B16375" t="str">
            <v>Прокладка черт.00 043 000 00 332</v>
          </cell>
          <cell r="C16375" t="str">
            <v>00-291242-04096</v>
          </cell>
        </row>
        <row r="16376">
          <cell r="B16376" t="str">
            <v>Прокладка черт.00 043 000 00 330</v>
          </cell>
          <cell r="C16376" t="str">
            <v>00-291242-04094</v>
          </cell>
        </row>
        <row r="16377">
          <cell r="B16377" t="str">
            <v>Катушка черт.09 509 593 00 (Ду15 Ру16 )</v>
          </cell>
          <cell r="C16377" t="str">
            <v>00-295626-01158</v>
          </cell>
        </row>
        <row r="16378">
          <cell r="B16378" t="str">
            <v>Клапан-мигалка ОЛ-007</v>
          </cell>
          <cell r="C16378" t="str">
            <v>00-283012-00052</v>
          </cell>
        </row>
        <row r="16379">
          <cell r="B16379" t="str">
            <v>Затвор шлюзовой на бункер циклона ОЛ-008</v>
          </cell>
          <cell r="C16379" t="str">
            <v>00-291313-05341</v>
          </cell>
        </row>
        <row r="16380">
          <cell r="B16380" t="str">
            <v>Затвор шлюзовой на бункер электрофильтра ОЛ-009</v>
          </cell>
          <cell r="C16380" t="str">
            <v>00-291313-05340</v>
          </cell>
        </row>
        <row r="16381">
          <cell r="B16381" t="str">
            <v>Циклон групповой ЦПр-90-2500х2-К-У 200.77 ГЧ</v>
          </cell>
          <cell r="C16381" t="str">
            <v>00-292314-00142</v>
          </cell>
        </row>
        <row r="16382">
          <cell r="B16382" t="str">
            <v>Топка сушильного барабана 130.67-015 ГЧ</v>
          </cell>
          <cell r="C16382" t="str">
            <v>00-283012-00060</v>
          </cell>
        </row>
        <row r="16383">
          <cell r="B16383" t="str">
            <v>Привод сушильного барабана 3,5х27НУ ОЛ-006</v>
          </cell>
          <cell r="C16383" t="str">
            <v>00-291212-00116</v>
          </cell>
        </row>
        <row r="16384">
          <cell r="B16384" t="str">
            <v>Станция опорная с упором (эскиз)</v>
          </cell>
          <cell r="C16384" t="str">
            <v>00-281110-00111</v>
          </cell>
        </row>
        <row r="16385">
          <cell r="B16385" t="str">
            <v>Станция опорно-упорная (эскиз)</v>
          </cell>
          <cell r="C16385" t="str">
            <v>00-281110-00110</v>
          </cell>
        </row>
        <row r="16386">
          <cell r="B16386" t="str">
            <v>Пружина УАИЯ 34.31.02.005</v>
          </cell>
          <cell r="C16386" t="str">
            <v>00-292219-01313</v>
          </cell>
        </row>
        <row r="16387">
          <cell r="B16387" t="str">
            <v>Роликоопора левая УАИЯ 34.29.01.000 И</v>
          </cell>
          <cell r="C16387" t="str">
            <v>00-292219-00650</v>
          </cell>
        </row>
        <row r="16388">
          <cell r="B16388" t="str">
            <v>Роликоопора правая УАИЯ 34.30.01.000 И</v>
          </cell>
          <cell r="C16388" t="str">
            <v>00-292219-00655</v>
          </cell>
        </row>
        <row r="16389">
          <cell r="B16389" t="str">
            <v>Наконечник промывочного пистолета ст.20, эскиз</v>
          </cell>
          <cell r="C16389" t="str">
            <v>00-291242-03807</v>
          </cell>
        </row>
        <row r="16390">
          <cell r="B16390" t="str">
            <v>Пробка Rc1/2" Ду15 09Г2С ГОСТ 19281-2014 черт.ТМ-06-ДТР-348 изм.2</v>
          </cell>
          <cell r="C16390" t="str">
            <v>00-272220-04990</v>
          </cell>
        </row>
        <row r="16391">
          <cell r="B16391" t="str">
            <v>Пружина УАИЯ 34.31.02.005</v>
          </cell>
          <cell r="C16391" t="str">
            <v>00-292219-01313</v>
          </cell>
        </row>
        <row r="16392">
          <cell r="B16392" t="str">
            <v>Роликоопора левая УАИЯ 34.29.01.000 И</v>
          </cell>
          <cell r="C16392" t="str">
            <v>00-292219-00650</v>
          </cell>
        </row>
        <row r="16393">
          <cell r="B16393" t="str">
            <v>Роликоопора правая УАИЯ 34.30.01.000 И</v>
          </cell>
          <cell r="C16393" t="str">
            <v>00-292219-00655</v>
          </cell>
        </row>
        <row r="16394">
          <cell r="B16394" t="str">
            <v>Ролик гладкий горячеформованного типа 159х1590 50х29 с подшипником 307</v>
          </cell>
          <cell r="C16394" t="str">
            <v>00-295262-00810</v>
          </cell>
        </row>
        <row r="16395">
          <cell r="B16395" t="str">
            <v>Ролик гладкий горячеформованного типа 159х1350 50х29 с подшипником 307</v>
          </cell>
          <cell r="C16395" t="str">
            <v>00-295262-00809</v>
          </cell>
        </row>
        <row r="16396">
          <cell r="B16396" t="str">
            <v>Ролик гладкий горячеформованного типа 159х530 26х29 с подшипником 307</v>
          </cell>
          <cell r="C16396" t="str">
            <v>00-295262-00808</v>
          </cell>
        </row>
        <row r="16397">
          <cell r="B16397" t="str">
            <v>Ролик гладкий горячеформованного типа 159х425 26х29 с подшипником 307</v>
          </cell>
          <cell r="C16397" t="str">
            <v>00-295262-00805</v>
          </cell>
        </row>
        <row r="16398">
          <cell r="B16398" t="str">
            <v>Брус амортизационный FriFlo Type H75</v>
          </cell>
          <cell r="C16398" t="str">
            <v>00-292219-00079</v>
          </cell>
        </row>
        <row r="16399">
          <cell r="B16399" t="str">
            <v>Сегмент чистящий полиуретановый 282n (лентоочиститель 624-08.283n.1711)</v>
          </cell>
          <cell r="C16399" t="str">
            <v>00-292219-01069</v>
          </cell>
        </row>
        <row r="16400">
          <cell r="B16400" t="str">
            <v>Вал крепежный SKX-017 (лентоочиститель 624-08.283n.1711)</v>
          </cell>
          <cell r="C16400" t="str">
            <v>00-292219-01068</v>
          </cell>
        </row>
        <row r="16401">
          <cell r="B16401" t="str">
            <v>Устройство натяжное 980 (лентоочиститель 624-08.283n.1711)</v>
          </cell>
          <cell r="C16401" t="str">
            <v>00-292219-01067</v>
          </cell>
        </row>
        <row r="16402">
          <cell r="B16402" t="str">
            <v>Сегмент чистящий полиуретановый 283n (лентоочиститель 624-08.283n.1711)</v>
          </cell>
          <cell r="C16402" t="str">
            <v>00-292219-01023</v>
          </cell>
        </row>
        <row r="16403">
          <cell r="B16403" t="str">
            <v>Сегмент чистящий полиуретановый 56nk (лентоочиститель 624-08.283n.1711)</v>
          </cell>
          <cell r="C16403" t="str">
            <v>00-292219-01022</v>
          </cell>
        </row>
        <row r="16404">
          <cell r="B16404" t="str">
            <v>Вал крепежный SKX-019 (лентоочиститель 624-08.283n.1711)</v>
          </cell>
          <cell r="C16404" t="str">
            <v>00-292219-01021</v>
          </cell>
        </row>
        <row r="16405">
          <cell r="B16405" t="str">
            <v>Сегмент чистящий полиуретановый 56nl (лентоочиститель 624-08.283n.1711)</v>
          </cell>
          <cell r="C16405" t="str">
            <v>00-292219-01019</v>
          </cell>
        </row>
        <row r="16406">
          <cell r="B16406" t="str">
            <v>Устройство натяжное 620 (лентоочиститель 624-08.283n.1711)</v>
          </cell>
          <cell r="C16406" t="str">
            <v>00-292219-01018</v>
          </cell>
        </row>
        <row r="16407">
          <cell r="B16407" t="str">
            <v>Вал крепежный SKX-015 (лентоочиститель 624-08.283n.1711)</v>
          </cell>
          <cell r="C16407" t="str">
            <v>00-292219-01017</v>
          </cell>
        </row>
        <row r="16408">
          <cell r="B16408" t="str">
            <v>Брус амортизационный FriFlo Type H75</v>
          </cell>
          <cell r="C16408" t="str">
            <v>00-292219-00079</v>
          </cell>
        </row>
        <row r="16409">
          <cell r="B16409" t="str">
            <v>Сегмент чистящий полиуретановый 282n (лентоочиститель 624-08.283n.1711)</v>
          </cell>
          <cell r="C16409" t="str">
            <v>00-292219-01069</v>
          </cell>
        </row>
        <row r="16410">
          <cell r="B16410" t="str">
            <v>Вал крепежный SKX-017 (лентоочиститель 624-08.283n.1711)</v>
          </cell>
          <cell r="C16410" t="str">
            <v>00-292219-01068</v>
          </cell>
        </row>
        <row r="16411">
          <cell r="B16411" t="str">
            <v>Устройство натяжное 980 (лентоочиститель 624-08.283n.1711)</v>
          </cell>
          <cell r="C16411" t="str">
            <v>00-292219-01067</v>
          </cell>
        </row>
        <row r="16412">
          <cell r="B16412" t="str">
            <v>Сегмент чистящий полиуретановый 283n (лентоочиститель 624-08.283n.1711)</v>
          </cell>
          <cell r="C16412" t="str">
            <v>00-292219-01023</v>
          </cell>
        </row>
        <row r="16413">
          <cell r="B16413" t="str">
            <v>Сегмент чистящий полиуретановый 56nk (лентоочиститель 624-08.283n.1711)</v>
          </cell>
          <cell r="C16413" t="str">
            <v>00-292219-01022</v>
          </cell>
        </row>
        <row r="16414">
          <cell r="B16414" t="str">
            <v>Вал крепежный SKX-019 (лентоочиститель 624-08.283n.1711)</v>
          </cell>
          <cell r="C16414" t="str">
            <v>00-292219-01021</v>
          </cell>
        </row>
        <row r="16415">
          <cell r="B16415" t="str">
            <v>Сегмент чистящий полиуретановый 56nl (лентоочиститель 624-08.283n.1711)</v>
          </cell>
          <cell r="C16415" t="str">
            <v>00-292219-01019</v>
          </cell>
        </row>
        <row r="16416">
          <cell r="B16416" t="str">
            <v>Устройство натяжное 620 (лентоочиститель 624-08.283n.1711)</v>
          </cell>
          <cell r="C16416" t="str">
            <v>00-292219-01018</v>
          </cell>
        </row>
        <row r="16417">
          <cell r="B16417" t="str">
            <v>Вал крепежный SKX-015 (лентоочиститель 624-08.283n.1711)</v>
          </cell>
          <cell r="C16417" t="str">
            <v>00-292219-01017</v>
          </cell>
        </row>
        <row r="16418">
          <cell r="B16418" t="str">
            <v>Брус амортизационный FriFlo Type H75</v>
          </cell>
          <cell r="C16418" t="str">
            <v>00-292219-00079</v>
          </cell>
        </row>
        <row r="16419">
          <cell r="B16419" t="str">
            <v>Сегмент чистящий полиуретановый 282n (лентоочиститель 624-08.283n.1711)</v>
          </cell>
          <cell r="C16419" t="str">
            <v>00-292219-01069</v>
          </cell>
        </row>
        <row r="16420">
          <cell r="B16420" t="str">
            <v>Вал крепежный SKX-017 (лентоочиститель 624-08.283n.1711)</v>
          </cell>
          <cell r="C16420" t="str">
            <v>00-292219-01068</v>
          </cell>
        </row>
        <row r="16421">
          <cell r="B16421" t="str">
            <v>Устройство натяжное 980 (лентоочиститель 624-08.283n.1711)</v>
          </cell>
          <cell r="C16421" t="str">
            <v>00-292219-01067</v>
          </cell>
        </row>
        <row r="16422">
          <cell r="B16422" t="str">
            <v>Сегмент чистящий полиуретановый 283n (лентоочиститель 624-08.283n.1711)</v>
          </cell>
          <cell r="C16422" t="str">
            <v>00-292219-01023</v>
          </cell>
        </row>
        <row r="16423">
          <cell r="B16423" t="str">
            <v>Сегмент чистящий полиуретановый 56nk (лентоочиститель 624-08.283n.1711)</v>
          </cell>
          <cell r="C16423" t="str">
            <v>00-292219-01022</v>
          </cell>
        </row>
        <row r="16424">
          <cell r="B16424" t="str">
            <v>Вал крепежный SKX-019 (лентоочиститель 624-08.283n.1711)</v>
          </cell>
          <cell r="C16424" t="str">
            <v>00-292219-01021</v>
          </cell>
        </row>
        <row r="16425">
          <cell r="B16425" t="str">
            <v>Сегмент чистящий полиуретановый 56nl (лентоочиститель 624-08.283n.1711)</v>
          </cell>
          <cell r="C16425" t="str">
            <v>00-292219-01019</v>
          </cell>
        </row>
        <row r="16426">
          <cell r="B16426" t="str">
            <v>Устройство натяжное 620 (лентоочиститель 624-08.283n.1711)</v>
          </cell>
          <cell r="C16426" t="str">
            <v>00-292219-01018</v>
          </cell>
        </row>
        <row r="16427">
          <cell r="B16427" t="str">
            <v>Вал крепежный SKX-015 (лентоочиститель 624-08.283n.1711)</v>
          </cell>
          <cell r="C16427" t="str">
            <v>00-292219-01017</v>
          </cell>
        </row>
        <row r="16428">
          <cell r="B16428" t="str">
            <v>Штуцер Д-R1/2" Ду15 ст.20 черт.ТМ-06-ДТР-344</v>
          </cell>
          <cell r="C16428" t="str">
            <v>00-272220-00640</v>
          </cell>
        </row>
        <row r="16429">
          <cell r="B16429" t="str">
            <v>Штуцер Д-R1/2" Ду15 12Х18Н10Т черт.ТМ-06-ДТР-344</v>
          </cell>
          <cell r="C16429" t="str">
            <v>00-272220-02320</v>
          </cell>
        </row>
        <row r="16430">
          <cell r="B16430" t="str">
            <v>Пробка R1/2" Ду15 ст.20 черт.ТМ-06-ДТР-348</v>
          </cell>
          <cell r="C16430" t="str">
            <v>00-272220-00664</v>
          </cell>
        </row>
        <row r="16431">
          <cell r="B16431" t="str">
            <v>Бобышка Rc1/2" Ду15 ст.20 черт.ТМ-06-ДТР-346</v>
          </cell>
          <cell r="C16431" t="str">
            <v>00-272220-00657</v>
          </cell>
        </row>
        <row r="16432">
          <cell r="B16432" t="str">
            <v>Ротор в сборе Н06.20.34.00 (насос Д6300-80-2)</v>
          </cell>
          <cell r="C16432" t="str">
            <v>00-291242-02119</v>
          </cell>
        </row>
        <row r="16433">
          <cell r="B16433" t="str">
            <v>Диск 220х26х1,5мм ст.20, эскиз</v>
          </cell>
          <cell r="C16433" t="str">
            <v>00-291242-03808</v>
          </cell>
        </row>
        <row r="16434">
          <cell r="B16434" t="str">
            <v>Насос ЦНС850-480 01-01-0201-5616-30-ГМ.ОЛ1</v>
          </cell>
          <cell r="C16434" t="str">
            <v>00-291212-00167</v>
          </cell>
        </row>
        <row r="16435">
          <cell r="B16435" t="str">
            <v>Насос Sulzer WPP23-50 с эл/дв МЗВР 22кВт 1500об/мин</v>
          </cell>
          <cell r="C16435" t="str">
            <v>00-291224-00791</v>
          </cell>
        </row>
        <row r="16436">
          <cell r="B16436" t="str">
            <v>Штуцер П-К1/2" ст.20 ТМ-06-ДТР-338</v>
          </cell>
          <cell r="C16436" t="str">
            <v>00-251340-00145</v>
          </cell>
        </row>
        <row r="16437">
          <cell r="B16437" t="str">
            <v>Шпилька резьбовая АМ 8.8.M30-3000 арт.2008334</v>
          </cell>
          <cell r="C16437" t="str">
            <v>00-287411-05514</v>
          </cell>
        </row>
        <row r="16438">
          <cell r="B16438" t="str">
            <v>Агрегат высокого давления для мойки технологического оборудования, давление 500 бар, расход 30л/мин, Tводы = 45град.С, 400В, IP55 о/л АП-ВФ.242.03-15/2/0045-2020</v>
          </cell>
          <cell r="C16438" t="str">
            <v>00-502031-00001</v>
          </cell>
        </row>
        <row r="16439">
          <cell r="B16439" t="str">
            <v>Комплект уплотнительных колец арт.803254 (насос FLYGT 2140/010 8кВт 3000 об/мин)</v>
          </cell>
          <cell r="C16439" t="str">
            <v>00-291243-05858</v>
          </cell>
        </row>
        <row r="16440">
          <cell r="B16440" t="str">
            <v>Комплект базовый ремонтный арт.6019010 (насос FLYGT 2140/010 8кВт 3000 об/мин)</v>
          </cell>
          <cell r="C16440" t="str">
            <v>00-291243-05860</v>
          </cell>
        </row>
        <row r="16441">
          <cell r="B16441" t="str">
            <v>Втулка уплотнительная арт.843551 (насос FLYGT 2140/010 8кВт 3000 об/мин)</v>
          </cell>
          <cell r="C16441" t="str">
            <v>00-291243-05863</v>
          </cell>
        </row>
        <row r="16442">
          <cell r="B16442" t="str">
            <v>Ключ параллельный арт.807058 (насос FLYGT 2140/010 8кВт 3000 об/мин)</v>
          </cell>
          <cell r="C16442" t="str">
            <v>00-291243-05864</v>
          </cell>
        </row>
        <row r="16443">
          <cell r="B16443" t="str">
            <v>Шайба опорная арт.6961602 (насос FLYGT 2140/010 8кВт 3000 об/мин)</v>
          </cell>
          <cell r="C16443" t="str">
            <v>00-291243-05865</v>
          </cell>
        </row>
        <row r="16444">
          <cell r="B16444" t="str">
            <v>Кольцо стопорное арт.825903 (насос FLYGT 2140/010 8кВт 3000 об/мин)</v>
          </cell>
          <cell r="C16444" t="str">
            <v>00-291243-05866</v>
          </cell>
        </row>
        <row r="16445">
          <cell r="B16445" t="str">
            <v>Шайба арт.2470000 (насос FLYGT 2140/010 8кВт 3000 об/мин)</v>
          </cell>
          <cell r="C16445" t="str">
            <v>00-291243-05862</v>
          </cell>
        </row>
        <row r="16446">
          <cell r="B16446" t="str">
            <v>Шайба арт.2470001 (насос FLYGT 2140/010 8кВт 3000 об/мин)</v>
          </cell>
          <cell r="C16446" t="str">
            <v>00-291243-05890</v>
          </cell>
        </row>
        <row r="16447">
          <cell r="B16447" t="str">
            <v>Труба дистанционная № арт.3452400 (насос FLYGT 2140/010 8кВт 3000 об/мин)</v>
          </cell>
          <cell r="C16447" t="str">
            <v>00-291243-05861</v>
          </cell>
        </row>
        <row r="16448">
          <cell r="B16448" t="str">
            <v>Винт арт.822088 (насос FLYGT 2140/010 8кВт 3000 об/мин)</v>
          </cell>
          <cell r="C16448" t="str">
            <v>00-291243-05859</v>
          </cell>
        </row>
        <row r="16449">
          <cell r="B16449" t="str">
            <v>Прокладка арт.3059702 (насос FLYGT 2140/010 8кВт 3000 об/мин)</v>
          </cell>
          <cell r="C16449" t="str">
            <v>00-291243-05867</v>
          </cell>
        </row>
        <row r="16450">
          <cell r="B16450" t="str">
            <v>Насос дренажный погружной MAKITA PF1010 (1100 Вт, 240 л/мин) (MAKITA) арт.PF1010</v>
          </cell>
          <cell r="C16450" t="str">
            <v>00-999999-12322</v>
          </cell>
        </row>
        <row r="16451">
          <cell r="B16451" t="str">
            <v>Насос дренажный погружной 4 ГНОМ 25-20 (МНЗ) арт.4 ГНОМ 25-20</v>
          </cell>
          <cell r="C16451" t="str">
            <v>00-999999-13504</v>
          </cell>
        </row>
        <row r="16452">
          <cell r="B16452" t="str">
            <v>Кольцо уплотнительноекруглого сечения для насоса фирмы Duchting MC 150-400,MC100-400,MC50-400,MC65-315 O-Ring 95*2 Viton 500 арт.5.100622</v>
          </cell>
          <cell r="C16452" t="str">
            <v>00-251373-00517</v>
          </cell>
        </row>
        <row r="16453">
          <cell r="B16453" t="str">
            <v>Корпус подшипника заготовка для насоса ПНВГ 3-61 Чертеж №32228-8</v>
          </cell>
          <cell r="C16453" t="str">
            <v>00-291224-00490</v>
          </cell>
        </row>
        <row r="16454">
          <cell r="B16454" t="str">
            <v>Колесо рабочее насоса АХ-100-65-400 абразивный химический</v>
          </cell>
          <cell r="C16454" t="str">
            <v>00-291224-00508</v>
          </cell>
        </row>
        <row r="16455">
          <cell r="B16455" t="str">
            <v>Плита черт.29018-0-9</v>
          </cell>
          <cell r="C16455" t="str">
            <v>00-291242-00259</v>
          </cell>
        </row>
        <row r="16456">
          <cell r="B16456" t="str">
            <v>Кольцо круглого сечения 325x8 Viton 500 (насос Duechting поз. 412.1)</v>
          </cell>
          <cell r="C16456" t="str">
            <v>00-291242-01282</v>
          </cell>
        </row>
        <row r="16457">
          <cell r="B16457" t="str">
            <v>4.400050, Gleitring DUTEC 90/CarSIK-NT/72037-4-01,Комплектующие к механическому уплотнению (ответная часть)для насосаDuchting MC150-400,MC100-400,MC50-400,MC65-315,MC50-315</v>
          </cell>
          <cell r="C16457" t="str">
            <v>00-251373-00520</v>
          </cell>
        </row>
        <row r="16458">
          <cell r="B16458" t="str">
            <v>4.400049,Gegenring DUTEC 90/CarSIK-NT/72036-3-04,Комплектующие к механическому уплотнению(ответная часть)для насоса Duchting MC150-400,MC100-400,MC50-400,MC65-315,MC50-315</v>
          </cell>
          <cell r="C16458" t="str">
            <v>00-251373-00521</v>
          </cell>
        </row>
        <row r="16459">
          <cell r="B16459" t="str">
            <v>Комплектующие к механическому уплотнению(ответная часть) для насоса Duchting MC 40-315,MC 40-250 4.400051, Gleitring DUTEC 80 MC/CarSIK-IN/72116-3-02</v>
          </cell>
          <cell r="C16459" t="str">
            <v>00-251373-00542</v>
          </cell>
        </row>
        <row r="16460">
          <cell r="B16460" t="str">
            <v>Комплектующие к механическому уплотнению(ответная часть)для насоса Duchting MC40-315, MC40-250 4.400052, Gegenring DUTEC 80/CarSIK-NT/72117-3-02</v>
          </cell>
          <cell r="C16460" t="str">
            <v>00-251373-00543</v>
          </cell>
        </row>
        <row r="16461">
          <cell r="B16461" t="str">
            <v>Кольцо уплотнительное круглого сечения для насоса фир.Duchting MC40-315, MC40-250 ORing 85*2.5 Viton 500 5.100751</v>
          </cell>
          <cell r="C16461" t="str">
            <v>00-251373-00549</v>
          </cell>
        </row>
        <row r="16462">
          <cell r="B16462" t="str">
            <v>Кольцо уплотнительное О-образное 59,5х3 SMS 1586 поз.412.24 E11B109593 (насос Sulzer WPP 44-150)</v>
          </cell>
          <cell r="C16462" t="str">
            <v>00-291242-01655</v>
          </cell>
        </row>
        <row r="16463">
          <cell r="B16463" t="str">
            <v>Кольцо уплотнительное O-образное 169,3х5,7 SMS 1586 поз.412.13 арт.E11H169393 (насос Sulzer WPP 33-100)</v>
          </cell>
          <cell r="C16463" t="str">
            <v>00-291242-03393</v>
          </cell>
        </row>
        <row r="16464">
          <cell r="B16464" t="str">
            <v>Кольцо уплотнительное О-образное 109,5х3 SMS 1586 поз.412.23 E11H319393 (насос Sulzer WPP 44-150)</v>
          </cell>
          <cell r="C16464" t="str">
            <v>00-291242-01656</v>
          </cell>
        </row>
        <row r="16465">
          <cell r="B16465" t="str">
            <v>Кольцо уплотнительное О-образное 319,3х5,7 SMS 1586 поз.412.22 E11B044294 (насос Sulzer WPP 44-150)</v>
          </cell>
          <cell r="C16465" t="str">
            <v>00-291242-01657</v>
          </cell>
        </row>
        <row r="16466">
          <cell r="B16466" t="str">
            <v>Корпус спиральный поз.102.11 сталь (4U) 654SMO арт.145097014U (насос Sulzer WPP 33-100)</v>
          </cell>
          <cell r="C16466" t="str">
            <v>00-291242-03384</v>
          </cell>
        </row>
        <row r="16467">
          <cell r="B16467" t="str">
            <v>Пластина боковая поз.135.11 сталь (ER) A743 CC50(Mod) арт.2903130ER (насос Sulzer WPP 33-100)</v>
          </cell>
          <cell r="C16467" t="str">
            <v>00-291242-03385</v>
          </cell>
        </row>
        <row r="16468">
          <cell r="B16468" t="str">
            <v>Крышка корпуса APP44 поз.161.21 сталь (4U) 654 SMO арт.910495014U (насос Sulzer WPP 33-100)</v>
          </cell>
          <cell r="C16468" t="str">
            <v>00-291242-03386</v>
          </cell>
        </row>
        <row r="16469">
          <cell r="B16469" t="str">
            <v>Вал APP3 поз.210.31 сталь (3N) SS2328 арт.283788013N (насос Sulzer WPP 33-100)</v>
          </cell>
          <cell r="C16469" t="str">
            <v>00-291242-03387</v>
          </cell>
        </row>
        <row r="16470">
          <cell r="B16470" t="str">
            <v>Корпус сальника APP33 поз.451.21 сталь (4U) 654 SMO арт.910769014U (насос Sulzer WPP 33-100)</v>
          </cell>
          <cell r="C16470" t="str">
            <v>00-291242-03388</v>
          </cell>
        </row>
        <row r="16471">
          <cell r="B16471" t="str">
            <v>Экспеллер APP33 поз.604.21 сталь (4U) 654 SMO арт.283992014U (насос Sulzer WPP 33-100)</v>
          </cell>
          <cell r="C16471" t="str">
            <v>00-291242-03389</v>
          </cell>
        </row>
        <row r="16472">
          <cell r="B16472" t="str">
            <v>Колесо рабочее ON 400 B30 Z3 WPP33-100 поз.230.11 сталь (ER) A743 CC50(Mod) арт.61293201ER (насос Sulzer WPP 33-100)</v>
          </cell>
          <cell r="C16472" t="str">
            <v>00-291242-03390</v>
          </cell>
        </row>
        <row r="16473">
          <cell r="B16473" t="str">
            <v>Корпус подшипника A3 поз.330.31 сталь (53) A48 CL 35B арт.9319310153 (насос Sulzer WPP 33-100)</v>
          </cell>
          <cell r="C16473" t="str">
            <v>00-291242-03391</v>
          </cell>
        </row>
        <row r="16474">
          <cell r="B16474" t="str">
            <v>Кольцо уплотнительное O-образное 379,3х5,7 SMS 1586 поз.412.11 арт.E11H379393 (насос Sulzer WPP 33-100)</v>
          </cell>
          <cell r="C16474" t="str">
            <v>00-291242-03392</v>
          </cell>
        </row>
        <row r="16475">
          <cell r="B16475" t="str">
            <v>Кольцо уплотнительное O-образное 16,1х1,6 SMS 1586 поз.412.14 арт.E113016194 (насос Sulzer WPP 33-100)</v>
          </cell>
          <cell r="C16475" t="str">
            <v>00-291242-03394</v>
          </cell>
        </row>
        <row r="16476">
          <cell r="B16476" t="str">
            <v>Кольцо уплотнительное О-образное 39,2х3 SMS 1586 поз.412.21 арт.E11B039294 (насос Sulzer WPP 33-100)</v>
          </cell>
          <cell r="C16476" t="str">
            <v>00-291242-03396</v>
          </cell>
        </row>
        <row r="16477">
          <cell r="B16477" t="str">
            <v>Кольцо уплотнительное О-образное 299,3х5,7 SMS 1586 поз.412.23 арт.E11H299393 (насос Sulzer WPP 33-100)</v>
          </cell>
          <cell r="C16477" t="str">
            <v>00-291242-03397</v>
          </cell>
        </row>
        <row r="16478">
          <cell r="B16478" t="str">
            <v>Кольцо уплотнительное О-образное 99,5х3 SMS 1586 поз.412.24 арт.E11B099593 (насос Sulzer WPP 33-100)</v>
          </cell>
          <cell r="C16478" t="str">
            <v>00-291242-03398</v>
          </cell>
        </row>
        <row r="16479">
          <cell r="B16479" t="str">
            <v>Кольцо уплотнительное О-образное 49,5х3 SMS 1586 поз.412.25 арт.E11B049593 (насос Sulzer WPP 33-100)</v>
          </cell>
          <cell r="C16479" t="str">
            <v>00-291242-03399</v>
          </cell>
        </row>
        <row r="16480">
          <cell r="B16480" t="str">
            <v>Кольцо уплотнительное О-образное 124,5х3 SMS 1586 поз.412.31 арт.E11B124591 (насос Sulzer WPP 33-100)</v>
          </cell>
          <cell r="C16480" t="str">
            <v>00-291242-03400</v>
          </cell>
        </row>
        <row r="16481">
          <cell r="B16481" t="str">
            <v>Кольцо уплотнительное О-образное 74,5х3 SMS 1586 поз.412.32 арт.E11B074591 (насос Sulzer WPP 33-100)</v>
          </cell>
          <cell r="C16481" t="str">
            <v>00-291242-03401</v>
          </cell>
        </row>
        <row r="16482">
          <cell r="B16482" t="str">
            <v>«Коническая пара шестерен №68275200 редуктора SK9022.1АFBIEC112 № 202277988-100»</v>
          </cell>
          <cell r="C16482" t="str">
            <v>00-291433-00108</v>
          </cell>
        </row>
        <row r="16483">
          <cell r="B16483" t="str">
            <v>Диск защитный к насосу ТХИ-45/31И верхний</v>
          </cell>
          <cell r="C16483" t="str">
            <v>00-271032-00135</v>
          </cell>
        </row>
        <row r="16484">
          <cell r="B16484" t="str">
            <v>Маслонасос У90 70 СБ1</v>
          </cell>
          <cell r="C16484" t="str">
            <v>00-291221-00029</v>
          </cell>
        </row>
        <row r="16485">
          <cell r="B16485" t="str">
            <v>Корпус для насоса АХ 125-100-400а-И-5-УЗ ООО"Энергопромагрегат"</v>
          </cell>
          <cell r="C16485" t="str">
            <v>00-291221-00567</v>
          </cell>
        </row>
        <row r="16486">
          <cell r="B16486" t="str">
            <v>Колесо рабочее для насоса АХ-100-65-315-И-55-УЗ ООО "Энергопромагрегат"</v>
          </cell>
          <cell r="C16486" t="str">
            <v>00-291221-00577</v>
          </cell>
        </row>
        <row r="16487">
          <cell r="B16487" t="str">
            <v>Зубчатая пара (пробоотборник шнековый COCLEA ESTRAT TRICE)</v>
          </cell>
          <cell r="C16487" t="str">
            <v>00-291224-00078</v>
          </cell>
        </row>
        <row r="16488">
          <cell r="B16488" t="str">
            <v>Втулка черт.111-0-2-1 (насос центробежный Z-150)</v>
          </cell>
          <cell r="C16488" t="str">
            <v>00-291224-01149</v>
          </cell>
        </row>
        <row r="16489">
          <cell r="B16489" t="str">
            <v>Крышка всасывающая корпуса насоса 32506-28Д1 (ТХИ 45)</v>
          </cell>
          <cell r="C16489" t="str">
            <v>00-291242-00464</v>
          </cell>
        </row>
        <row r="16490">
          <cell r="B16490" t="str">
            <v>Корпус арт.32506-9Д1 (насос ТХИ 45/31)</v>
          </cell>
          <cell r="C16490" t="str">
            <v>00-291242-00490</v>
          </cell>
        </row>
        <row r="16491">
          <cell r="B16491" t="str">
            <v>Подвеска черт.29018-4СБ (насос 2ВХС-1,5)</v>
          </cell>
          <cell r="C16491" t="str">
            <v>00-291242-00496</v>
          </cell>
        </row>
        <row r="16492">
          <cell r="B16492" t="str">
            <v>Колесо рабочее арт.32506-27Д1 (насос ТХИ45/31)</v>
          </cell>
          <cell r="C16492" t="str">
            <v>00-291242-00500</v>
          </cell>
        </row>
        <row r="16493">
          <cell r="B16493" t="str">
            <v>Стойка черт.29018-3 (насос 2ВХС-1,5)</v>
          </cell>
          <cell r="C16493" t="str">
            <v>00-291242-00558</v>
          </cell>
        </row>
        <row r="16494">
          <cell r="B16494" t="str">
            <v>Ремкомплект №3 (комплектность 10 единиц) для насоса АХ200-150-400К-55-У2 зав.№Д16</v>
          </cell>
          <cell r="C16494" t="str">
            <v>00-291242-00578</v>
          </cell>
        </row>
        <row r="16495">
          <cell r="B16495" t="str">
            <v>Мотор-редуктор Nord SK9022.1AFB-112M/4 с эл/дв 4кВт 1500об/мин</v>
          </cell>
          <cell r="C16495" t="str">
            <v>00-291424-00440</v>
          </cell>
        </row>
        <row r="16496">
          <cell r="B16496" t="str">
            <v>Ремкомплект №3 (комплектность 10 единиц) для насоса АХ100-65-315К-55-У2 зав.№Д19</v>
          </cell>
          <cell r="C16496" t="str">
            <v>00-291242-00589</v>
          </cell>
        </row>
        <row r="16497">
          <cell r="B16497" t="str">
            <v>Корпус спиральный 102 сталь 654 SMO Sulzer арт.145100014U (насос WPP 44-150)</v>
          </cell>
          <cell r="C16497" t="str">
            <v>00-291242-00645</v>
          </cell>
        </row>
        <row r="16498">
          <cell r="B16498" t="str">
            <v>Уплотнение механическое T10T/QX1CX/V55 PTFEg/CER поз.433.21 FC02155001 (насос Sulzer)</v>
          </cell>
          <cell r="C16498" t="str">
            <v>00-291242-01430</v>
          </cell>
        </row>
        <row r="16499">
          <cell r="B16499" t="str">
            <v>Вал в сборе с рабочими колесами для питательного насоса ПЭ 65-53 зав.№1876</v>
          </cell>
          <cell r="C16499" t="str">
            <v>00-291242-02971</v>
          </cell>
        </row>
        <row r="16500">
          <cell r="B16500" t="str">
            <v>Уплотнение торцевое насоса поз. 433.1 (насос Мultitec A50/12С-3.1-20-81 2016г)</v>
          </cell>
          <cell r="C16500" t="str">
            <v>00-291242-02989</v>
          </cell>
        </row>
        <row r="16501">
          <cell r="B16501" t="str">
            <v>Подвеска верхняя ТХИ-45/31 арт.730.01010</v>
          </cell>
          <cell r="C16501" t="str">
            <v>00-291242-03429</v>
          </cell>
        </row>
        <row r="16502">
          <cell r="B16502" t="str">
            <v>Подвеска нижняя ТХИ-45/31 арт.730.01.020</v>
          </cell>
          <cell r="C16502" t="str">
            <v>00-291242-03430</v>
          </cell>
        </row>
        <row r="16503">
          <cell r="B16503" t="str">
            <v>Труба напорная ТХИ-45/31 арт.730.02.000</v>
          </cell>
          <cell r="C16503" t="str">
            <v>00-291242-03431</v>
          </cell>
        </row>
        <row r="16504">
          <cell r="B16504" t="str">
            <v>Диск насоса черт.287А.01.005 (насос ПБ100/31,5)</v>
          </cell>
          <cell r="C16504" t="str">
            <v>00-291242-03469</v>
          </cell>
        </row>
        <row r="16505">
          <cell r="B16505" t="str">
            <v>Подвод для насоса черт.287А.01.011-3 (насос ПБ100/31,5)</v>
          </cell>
          <cell r="C16505" t="str">
            <v>00-291242-03470</v>
          </cell>
        </row>
        <row r="16506">
          <cell r="B16506" t="str">
            <v>Отвод для насоса черт.287А.01.001-1 (насос ПБ100/31,5)</v>
          </cell>
          <cell r="C16506" t="str">
            <v>00-291242-03471</v>
          </cell>
        </row>
        <row r="16507">
          <cell r="B16507" t="str">
            <v>Станина насоса черт.111-0-1 (насос центробежный Z-150)</v>
          </cell>
          <cell r="C16507" t="str">
            <v>00-291242-03408</v>
          </cell>
        </row>
        <row r="16508">
          <cell r="B16508" t="str">
            <v>Редуктор цилиндрический РМ-500-20-22М m=4; z=56; схема сборки 22; передаточное число 20</v>
          </cell>
          <cell r="C16508" t="str">
            <v>00-291424-00553</v>
          </cell>
        </row>
        <row r="16509">
          <cell r="B16509" t="str">
            <v>Мотор-редуктор SEW Eurodrive KA57 DRS90M4/ES7A</v>
          </cell>
          <cell r="C16509" t="str">
            <v>00-291424-00591</v>
          </cell>
        </row>
        <row r="16510">
          <cell r="B16510" t="str">
            <v>Пара коническая для редуктора КВ-378-1,04 по о/л</v>
          </cell>
          <cell r="C16510" t="str">
            <v>00-291433-00058</v>
          </cell>
        </row>
        <row r="16511">
          <cell r="B16511" t="str">
            <v>Вал-шестерня поз.3 MN2.50 Z25 L32 R137,F107 SEW-Eurodrive, заказной №44911</v>
          </cell>
          <cell r="C16511" t="str">
            <v>00-291433-00184</v>
          </cell>
        </row>
        <row r="16512">
          <cell r="B16512" t="str">
            <v>Подшипник шариковый NUP 311 ECJ SKF (насос Sulzer А33-125 арт.G433000311 поз.320.31)</v>
          </cell>
          <cell r="C16512" t="str">
            <v>00-291224-01093</v>
          </cell>
        </row>
        <row r="16513">
          <cell r="B16513" t="str">
            <v>Ролик опорный черт.32016-7-7Б СБ</v>
          </cell>
          <cell r="C16513" t="str">
            <v>00-295626-00499</v>
          </cell>
        </row>
        <row r="16514">
          <cell r="B16514" t="str">
            <v>Насос электрический БШМФЛ-100-6-1 взрывозащищенный в комплекте с двигателем для АЗС</v>
          </cell>
          <cell r="C16514" t="str">
            <v>00-291224-02025</v>
          </cell>
        </row>
        <row r="16515">
          <cell r="B16515" t="str">
            <v>Фланец Ду50 с резьбой G1/2" черт.02-0103-2.70-0818-00628-ТХ1.ИТ17</v>
          </cell>
          <cell r="C16515" t="str">
            <v>00-272220-05062</v>
          </cell>
        </row>
        <row r="16516">
          <cell r="B16516" t="str">
            <v>Вставка гибкая 2800х1920х310мм черт.02-0103-2.70-0818-00628-ТХ1.ИТ29</v>
          </cell>
          <cell r="C16516" t="str">
            <v>00-292454-01720</v>
          </cell>
        </row>
        <row r="16517">
          <cell r="B16517" t="str">
            <v>Штуцер Ду150/400 черт.02-0103-2.70-0818-00628-ТХ1.ИТ28</v>
          </cell>
          <cell r="C16517" t="str">
            <v>00-272220-05060</v>
          </cell>
        </row>
        <row r="16518">
          <cell r="B16518" t="str">
            <v>Опора под отвод Ду1400 черт.02-0103-2.70-0818-00628-ТХ1.ИТ27</v>
          </cell>
          <cell r="C16518" t="str">
            <v>00-292454-01706</v>
          </cell>
        </row>
        <row r="16519">
          <cell r="B16519" t="str">
            <v>Уплотнение торцевое Burgmann 1000051875 MG1/65-G6 Q1Q1PGG</v>
          </cell>
          <cell r="C16519" t="str">
            <v>00-291224-01957</v>
          </cell>
        </row>
        <row r="16520">
          <cell r="B16520" t="str">
            <v>Уплотнение торцевое Burgmann 1000051875 MG1/65-G6 Q1Q1PGG</v>
          </cell>
          <cell r="C16520" t="str">
            <v>00-291224-01957</v>
          </cell>
        </row>
        <row r="16521">
          <cell r="B16521" t="str">
            <v>Уплотнение торцевое Burgmann 1000051875 MG1/65-G6 Q1Q1PGG</v>
          </cell>
          <cell r="C16521" t="str">
            <v>00-291224-01957</v>
          </cell>
        </row>
        <row r="16522">
          <cell r="B16522" t="str">
            <v>Скребок комбинированный резиновый NILOS тип AKN T1065, 30х200х10000мм</v>
          </cell>
          <cell r="C16522" t="str">
            <v>00-251373-03270</v>
          </cell>
        </row>
        <row r="16523">
          <cell r="B16523" t="str">
            <v>Кольцо уплотнительное дет.№SA981289 арт.SN310511 (насос METSO НМ250 FHC-D C5 TRB s/n 302361754.0101)</v>
          </cell>
          <cell r="C16523" t="str">
            <v>00-291242-02233</v>
          </cell>
        </row>
        <row r="16524">
          <cell r="B16524" t="str">
            <v>Кольцо уплотнительное арт.SN309620 (насос METSO НМ250 FHC-D C5 TRB s/n 302361754.0101)</v>
          </cell>
          <cell r="C16524" t="str">
            <v>00-291242-02230</v>
          </cell>
        </row>
        <row r="16525">
          <cell r="B16525" t="str">
            <v>Кольцо уплотнительное арт.SN202925 (насос METSO НМ250)</v>
          </cell>
          <cell r="C16525" t="str">
            <v>00-291242-03810</v>
          </cell>
        </row>
        <row r="16526">
          <cell r="B16526" t="str">
            <v>Бобышка Т20 Rc1/2" 09Г2С-12 черт.ТМ-06-ДТР-388</v>
          </cell>
          <cell r="C16526" t="str">
            <v>00-272220-02292</v>
          </cell>
        </row>
        <row r="16527">
          <cell r="B16527" t="str">
            <v>Пробка К1/2" Ду15 09Г2С-12 черт.ТМ-06-ДТР-348</v>
          </cell>
          <cell r="C16527" t="str">
            <v>00-272220-03991</v>
          </cell>
        </row>
        <row r="16528">
          <cell r="B16528" t="str">
            <v>Пробка R1/2" Ду15 09Г2С-12 черт.ТМ-06-ДТР-348</v>
          </cell>
          <cell r="C16528" t="str">
            <v>00-272220-02323</v>
          </cell>
        </row>
        <row r="16529">
          <cell r="B16529" t="str">
            <v>Полумуфта 2-ПМ-25 09Г2С-12 черт.ТМ-06-ДТР-551</v>
          </cell>
          <cell r="C16529" t="str">
            <v>00-272220-02313</v>
          </cell>
        </row>
        <row r="16530">
          <cell r="B16530" t="str">
            <v>Насос шламовый вертикальный полупогружной 250FY-60-1.3m (АХП500-37) Q=500м3/мин H=37м, проточная часть Duplex 2205, с электродвигателем N=160кВт, 1450об/мин, IP55</v>
          </cell>
          <cell r="C16530" t="str">
            <v>00-291224-02026</v>
          </cell>
        </row>
        <row r="16531">
          <cell r="B16531" t="str">
            <v>Фильтроэлемент Indufil INR-S-00085-ST-NPG-F</v>
          </cell>
          <cell r="C16531" t="str">
            <v>00-291243-00789</v>
          </cell>
        </row>
        <row r="16532">
          <cell r="B16532" t="str">
            <v>Фильтроэлемент Indufil INR-S-00085-ST-NPG-F</v>
          </cell>
          <cell r="C16532" t="str">
            <v>00-291243-00789</v>
          </cell>
        </row>
        <row r="16533">
          <cell r="B16533" t="str">
            <v>Фильтроэлемент Indufil INR-S-00085-ST-NPG-F</v>
          </cell>
          <cell r="C16533" t="str">
            <v>00-291243-00789</v>
          </cell>
        </row>
        <row r="16534">
          <cell r="B16534" t="str">
            <v>Фильтроэлемент Indufil INR-S-00085-ST-SPG-F</v>
          </cell>
          <cell r="C16534" t="str">
            <v>00-291243-00792</v>
          </cell>
        </row>
        <row r="16535">
          <cell r="B16535" t="str">
            <v>Фильтроэлемент Indufil INR-S-00085-ST-SPG-CH505</v>
          </cell>
          <cell r="C16535" t="str">
            <v>00-291243-00795</v>
          </cell>
        </row>
        <row r="16536">
          <cell r="B16536" t="str">
            <v>Фильтроэлемент Indufil INR-S-00185-ST-SPG-CH505</v>
          </cell>
          <cell r="C16536" t="str">
            <v>00-291243-00796</v>
          </cell>
        </row>
        <row r="16537">
          <cell r="B16537" t="str">
            <v>Фундамент (опора железобетонная) под дорожный знак, изготовление по чертежу</v>
          </cell>
          <cell r="C16537" t="str">
            <v>00-266612-00020</v>
          </cell>
        </row>
        <row r="16538">
          <cell r="B16538" t="str">
            <v>Стойка дорожного знака d=83мм L=2,5м оцинк., изготовление по чертежу</v>
          </cell>
          <cell r="C16538" t="str">
            <v>00-281123-04346</v>
          </cell>
        </row>
        <row r="16539">
          <cell r="B16539" t="str">
            <v>Прокладка перфорированная IN VEST поз.46 D=1143,5х2мм материал PTFE</v>
          </cell>
          <cell r="C16539" t="str">
            <v>00-292454-06243</v>
          </cell>
        </row>
        <row r="16540">
          <cell r="B16540" t="str">
            <v>Узел присоединения гибкого шланга (черт.7043/317.01.00.000)</v>
          </cell>
          <cell r="C16540" t="str">
            <v>00-292454-01729</v>
          </cell>
        </row>
        <row r="16541">
          <cell r="B16541" t="str">
            <v>Фильтр всасывающий MHA Paramina, арт. 109460302</v>
          </cell>
          <cell r="C16541" t="str">
            <v>00-291243-05781</v>
          </cell>
        </row>
        <row r="16542">
          <cell r="B16542" t="str">
            <v>Клапан предохранительный 34.10.05.00-005сб</v>
          </cell>
          <cell r="C16542" t="str">
            <v>00-291243-01262</v>
          </cell>
        </row>
        <row r="16543">
          <cell r="B16543" t="str">
            <v>Полумуфта электродвигателя Ст3сп/пс, эскиз ЦФА-1 (электродвигатель АИР 315S4)</v>
          </cell>
          <cell r="C16543" t="str">
            <v>00-291426-00050</v>
          </cell>
        </row>
        <row r="16544">
          <cell r="B16544" t="str">
            <v>Втулка переходная ст.20 черт.ПМУ- 0727.00.000 (магнитная муфта Wampfler)</v>
          </cell>
          <cell r="C16544" t="str">
            <v>00-291426-00089</v>
          </cell>
        </row>
        <row r="16545">
          <cell r="B16545" t="str">
            <v>Полумуфта электродвигателя Ст3сп/пс, эскиз №8 (насос поз.27-1,6)</v>
          </cell>
          <cell r="C16545" t="str">
            <v>00-291426-00080</v>
          </cell>
        </row>
        <row r="16546">
          <cell r="B16546" t="str">
            <v>Полумуфта электродвигателя Ст3сп/пс, эскиз №1 (конвейер поз.АМ-7)</v>
          </cell>
          <cell r="C16546" t="str">
            <v>00-291426-00090</v>
          </cell>
        </row>
        <row r="16547">
          <cell r="B16547" t="str">
            <v>Полумуфта электродвигателя Ст3сп/пс, эскиз №3 (конвейер поз.АМ-9А)</v>
          </cell>
          <cell r="C16547" t="str">
            <v>00-291426-00086</v>
          </cell>
        </row>
        <row r="16548">
          <cell r="B16548" t="str">
            <v>Полумуфта электродвигателя Ст3сп/пс, эскиз №4 (барабан-гранулятор-сушилка)</v>
          </cell>
          <cell r="C16548" t="str">
            <v>00-291426-00084</v>
          </cell>
        </row>
        <row r="16549">
          <cell r="B16549" t="str">
            <v>Полумуфта электродвигателя Ст3сп/пс, эскиз №6 (элеватор поз.Э-2)</v>
          </cell>
          <cell r="C16549" t="str">
            <v>00-291426-00082</v>
          </cell>
        </row>
        <row r="16550">
          <cell r="B16550" t="str">
            <v>Полумуфта электродвигателя Ст3сп/пс, эскиз №7 (вентилятор поз.В-19)</v>
          </cell>
          <cell r="C16550" t="str">
            <v>00-291426-00081</v>
          </cell>
        </row>
        <row r="16551">
          <cell r="B16551" t="str">
            <v>Полумуфта электродвигателя Ст3сп/пс, эскиз №9 (конвейер поз.АМ-1)</v>
          </cell>
          <cell r="C16551" t="str">
            <v>00-291426-00078</v>
          </cell>
        </row>
        <row r="16552">
          <cell r="B16552" t="str">
            <v>Полумуфта электродвигателя Ст3сп/пс, эскиз №10 (вентилятор поз.В-9)</v>
          </cell>
          <cell r="C16552" t="str">
            <v>00-291426-00077</v>
          </cell>
        </row>
        <row r="16553">
          <cell r="B16553" t="str">
            <v>Полумуфта электродвигателя Ст3сп/пс, эскиз №11 (конвейер поз.АМ-8)</v>
          </cell>
          <cell r="C16553" t="str">
            <v>00-291426-00076</v>
          </cell>
        </row>
        <row r="16554">
          <cell r="B16554" t="str">
            <v>Полумуфта электродвигателя Ст3сп/пс, эскиз №14 (конвейер поз.АМ-3)</v>
          </cell>
          <cell r="C16554" t="str">
            <v>00-291426-00072</v>
          </cell>
        </row>
        <row r="16555">
          <cell r="B16555" t="str">
            <v>Полумуфта электродвигателя Ст3сп/пс, эскиз №15 (барабан-кондиционер поз.БК-1)</v>
          </cell>
          <cell r="C16555" t="str">
            <v>00-291426-00071</v>
          </cell>
        </row>
        <row r="16556">
          <cell r="B16556" t="str">
            <v>Полумуфта электродвигателя Ст3сп/пс, эскиз №18 (насос поз.29)</v>
          </cell>
          <cell r="C16556" t="str">
            <v>00-291426-00067</v>
          </cell>
        </row>
        <row r="16557">
          <cell r="B16557" t="str">
            <v>Полумуфта электродвигателя Ст3сп/пс, эскиз №19 (насос поз.11)</v>
          </cell>
          <cell r="C16557" t="str">
            <v>00-291426-00066</v>
          </cell>
        </row>
        <row r="16558">
          <cell r="B16558" t="str">
            <v>Полумуфта электродвигателя Ст3сп/пс, эскиз №20 (насос поз.4)</v>
          </cell>
          <cell r="C16558" t="str">
            <v>00-291426-00065</v>
          </cell>
        </row>
        <row r="16559">
          <cell r="B16559" t="str">
            <v>Полумуфта электродвигателя Ст3сп/пс, эскиз №21 (насос поз.30/31/32)</v>
          </cell>
          <cell r="C16559" t="str">
            <v>00-291426-00064</v>
          </cell>
        </row>
        <row r="16560">
          <cell r="B16560" t="str">
            <v>Полумуфта электродвигателя Ст3сп/пс, эскиз №22 (вентилятор поз.13-3/13-4)</v>
          </cell>
          <cell r="C16560" t="str">
            <v>00-291426-00061</v>
          </cell>
        </row>
        <row r="16561">
          <cell r="B16561" t="str">
            <v>Полумуфта электродвигателя Ст3сп/пс, эскиз №23 (насос поз.29-2/29-6)</v>
          </cell>
          <cell r="C16561" t="str">
            <v>00-291426-00056</v>
          </cell>
        </row>
        <row r="16562">
          <cell r="B16562" t="str">
            <v>Полумуфта электродвигателя Ст3сп/пс, эскиз ПМУ-214-05 (насос поз.214)</v>
          </cell>
          <cell r="C16562" t="str">
            <v>00-291426-00055</v>
          </cell>
        </row>
        <row r="16563">
          <cell r="B16563" t="str">
            <v>Полумуфта электродвигателя Ст3сп/пс, эскиз ПМУ-251-05 (аммонизатор-гранулятор поз.251)</v>
          </cell>
          <cell r="C16563" t="str">
            <v>00-291426-00054</v>
          </cell>
        </row>
        <row r="16564">
          <cell r="B16564" t="str">
            <v>Полумуфта электродвигателя Ст3сп/пс, эскиз ПМУ-255-05 (сушильный барабан поз.255)</v>
          </cell>
          <cell r="C16564" t="str">
            <v>00-291426-00053</v>
          </cell>
        </row>
        <row r="16565">
          <cell r="B16565" t="str">
            <v>Полумуфта электродвигателя Ст3сп/пс, эскиз ПМУ-445-05 (насос поз.445)</v>
          </cell>
          <cell r="C16565" t="str">
            <v>00-291426-00052</v>
          </cell>
        </row>
        <row r="16566">
          <cell r="B16566" t="str">
            <v>Полумуфта электродвигателя Ст3сп/пс, эскиз ПМУ-465-05 (насос поз.465)</v>
          </cell>
          <cell r="C16566" t="str">
            <v>00-291426-00051</v>
          </cell>
        </row>
        <row r="16567">
          <cell r="B16567" t="str">
            <v>Ложемент Ду1600 черт.02-0103-7.01-16019-00751-ТХ2.Н12</v>
          </cell>
          <cell r="C16567" t="str">
            <v>00-292454-01692</v>
          </cell>
        </row>
        <row r="16568">
          <cell r="B16568" t="str">
            <v>Ложемент Ду1600 черт.02-0103-7.01-16019-00751-ТХ2.11</v>
          </cell>
          <cell r="C16568" t="str">
            <v>00-292454-01695</v>
          </cell>
        </row>
        <row r="16569">
          <cell r="B16569" t="str">
            <v>Ложемент с хомутом Ду1600 черт.02-0103-7.01-16019-00751-ТХ2.Н9</v>
          </cell>
          <cell r="C16569" t="str">
            <v>00-292454-01697</v>
          </cell>
        </row>
        <row r="16570">
          <cell r="B16570" t="str">
            <v>Ложемент Ду800 черт.02-0103-7.01-16019-00751-ТХ2.Н13</v>
          </cell>
          <cell r="C16570" t="str">
            <v>00-292454-01691</v>
          </cell>
        </row>
        <row r="16571">
          <cell r="B16571" t="str">
            <v>Ложемент с хомутом Ду1600 черт.02-0103-7.01-16019-00751-ТХ2.Н9</v>
          </cell>
          <cell r="C16571" t="str">
            <v>00-292454-01697</v>
          </cell>
        </row>
        <row r="16572">
          <cell r="B16572" t="str">
            <v>Вал главный арт.31015 (машина мешкозашивочная Fischbein 100 фасовочного комплекса PURA-1)</v>
          </cell>
          <cell r="C16572" t="str">
            <v>00-291224-01943</v>
          </cell>
        </row>
        <row r="16573">
          <cell r="B16573" t="str">
            <v>Полумуфта арт.10038 (машина мешкозашивочная Fischbein 100 фасовочного комплекса PURA-1)</v>
          </cell>
          <cell r="C16573" t="str">
            <v>00-291224-01942</v>
          </cell>
        </row>
        <row r="16574">
          <cell r="B16574" t="str">
            <v>Винт зажима иглы арт.10011 Fischbein (машина мешкозашивочная Fischbein 100 для фасовочного комплекса PURA-1)</v>
          </cell>
          <cell r="C16574" t="str">
            <v>00-292470-00146</v>
          </cell>
        </row>
        <row r="16575">
          <cell r="B16575" t="str">
            <v>Иглодержатель арт.10031 Fischbein (машина мешкозашивочная Fischbein 100 для фасовочного комплекса PURA-1)</v>
          </cell>
          <cell r="C16575" t="str">
            <v>00-292470-00145</v>
          </cell>
        </row>
        <row r="16576">
          <cell r="B16576" t="str">
            <v>Комплект графитовых лопаток 100х43х4мм, 4шт, арт.3301012.Е (пластинчато-роторный вакуумный насос DVP SB.40)</v>
          </cell>
          <cell r="C16576" t="str">
            <v>00-291243-01134</v>
          </cell>
        </row>
        <row r="16577">
          <cell r="B16577" t="str">
            <v>Колесо рабочее поз.230 материал 4.400889 (насос Duchting MC 40-315)</v>
          </cell>
          <cell r="C16577" t="str">
            <v>00-291242-00239</v>
          </cell>
        </row>
        <row r="16578">
          <cell r="B16578" t="str">
            <v>Аппарат окрасочный ASpro-3100Н</v>
          </cell>
          <cell r="C16578" t="str">
            <v>00-291224-02023</v>
          </cell>
        </row>
        <row r="16579">
          <cell r="B16579" t="str">
            <v>Шайба 10,5х20 арт.823518 (насос FLYGT 2400/402)</v>
          </cell>
          <cell r="C16579" t="str">
            <v>00-291243-01306</v>
          </cell>
        </row>
        <row r="16580">
          <cell r="B16580" t="str">
            <v>Кольцо уплотнительное черт.313 поз.13 материал NBR (конденсатор масла поз.E-102A,B)</v>
          </cell>
          <cell r="C16580" t="str">
            <v>00-251373-03260</v>
          </cell>
        </row>
        <row r="16581">
          <cell r="B16581" t="str">
            <v>Винт арт.814156 (насос Flygt 2400-402 90 кВт)</v>
          </cell>
          <cell r="C16581" t="str">
            <v>00-291243-05880</v>
          </cell>
        </row>
        <row r="16582">
          <cell r="B16582" t="str">
            <v>Винт арт.817148 (насос Flygt 2400-402 90 кВт)</v>
          </cell>
          <cell r="C16582" t="str">
            <v>00-291243-05879</v>
          </cell>
        </row>
        <row r="16583">
          <cell r="B16583" t="str">
            <v>Винт арт.817344 (насос Flygt 2400-402 90 кВт)</v>
          </cell>
          <cell r="C16583" t="str">
            <v>00-291243-05878</v>
          </cell>
        </row>
        <row r="16584">
          <cell r="B16584" t="str">
            <v>Гайка арт.822358 (насос Flygt 2400-402 90 кВт)</v>
          </cell>
          <cell r="C16584" t="str">
            <v>00-291243-05877</v>
          </cell>
        </row>
        <row r="16585">
          <cell r="B16585" t="str">
            <v>Шайба арт.823687 (насос Flygt 2400-402 90 кВт)</v>
          </cell>
          <cell r="C16585" t="str">
            <v>00-291243-05875</v>
          </cell>
        </row>
        <row r="16586">
          <cell r="B16586" t="str">
            <v>Шайба арт.824855 (насос Flygt 2400-402 90 кВт)</v>
          </cell>
          <cell r="C16586" t="str">
            <v>00-291243-05876</v>
          </cell>
        </row>
        <row r="16587">
          <cell r="B16587" t="str">
            <v>Шайба арт.833961 (насос Flygt 2400-402 90 кВт)</v>
          </cell>
          <cell r="C16587" t="str">
            <v>00-291243-05874</v>
          </cell>
        </row>
        <row r="16588">
          <cell r="B16588" t="str">
            <v>Плата терминальная арт.835375 (насос Flygt 2400-402 90 кВт)</v>
          </cell>
          <cell r="C16588" t="str">
            <v>00-291243-05873</v>
          </cell>
        </row>
        <row r="16589">
          <cell r="B16589" t="str">
            <v>Шайба стопорная арт.6014600 (насос Flygt 2400-402 90 кВт)</v>
          </cell>
          <cell r="C16589" t="str">
            <v>00-291243-05872</v>
          </cell>
        </row>
        <row r="16590">
          <cell r="B16590" t="str">
            <v>Статор обмотанный арт.5608638 (насос Flygt 2400-402 90 кВт)</v>
          </cell>
          <cell r="C16590" t="str">
            <v>00-291243-05871</v>
          </cell>
        </row>
        <row r="16591">
          <cell r="B16591" t="str">
            <v>Крышка клеммной коробки арт.3824600 (насос Flygt 2400-402 90 кВт)</v>
          </cell>
          <cell r="C16591" t="str">
            <v>00-291243-05870</v>
          </cell>
        </row>
        <row r="16592">
          <cell r="B16592" t="str">
            <v>Щит арт.3825000 (насос Flygt 2400-402 90 кВт)</v>
          </cell>
          <cell r="C16592" t="str">
            <v>00-291243-05869</v>
          </cell>
        </row>
        <row r="16593">
          <cell r="B16593" t="str">
            <v>Комплект для переоборудования арт.5033600 (насос Flygt 2400-402 90 кВт)</v>
          </cell>
          <cell r="C16593" t="str">
            <v>00-291243-05868</v>
          </cell>
        </row>
        <row r="16594">
          <cell r="B16594" t="str">
            <v>Кольцо уплотнительное 60х50 черт.17-271252 (насос поз.P-301C, типа P-PCX-3-210-ZC)</v>
          </cell>
          <cell r="C16594" t="str">
            <v>00-291242-00434</v>
          </cell>
        </row>
        <row r="16595">
          <cell r="B16595" t="str">
            <v>Кольцо уплотнительное 180х210х3 арт.50-2784311305500 (насос SIGMA 300-CJTV-450-52/1-LU-FE)</v>
          </cell>
          <cell r="C16595" t="str">
            <v>00-291242-03233</v>
          </cell>
        </row>
        <row r="16596">
          <cell r="B16596" t="str">
            <v>Колесо рабочее 3-х лопастное открытого типа поз.230 материал 4.400889 (насос Duchting MC 150-400)</v>
          </cell>
          <cell r="C16596" t="str">
            <v>00-291242-03806</v>
          </cell>
        </row>
        <row r="16597">
          <cell r="B16597" t="str">
            <v>Уплотнение торцевое механическое DUTEC 90 МС LG 48 поз.433 арт.3.000498 (насос DUTEC МС 150-400)</v>
          </cell>
          <cell r="C16597" t="str">
            <v>00-291242-03803</v>
          </cell>
        </row>
        <row r="16598">
          <cell r="B16598" t="str">
            <v>Уплотнение торцевое механическое DUTEC 90 МС LG 42 поз.433 арт.3.000269 (насос DUTEC МС 50-400)</v>
          </cell>
          <cell r="C16598" t="str">
            <v>00-291242-03804</v>
          </cell>
        </row>
        <row r="16599">
          <cell r="B16599" t="str">
            <v>Уплотнение торцевое механическое DUTEC 80 МС LG 32 поз.433 арт.3.000378 (насос DUTEC МС 40-315)</v>
          </cell>
          <cell r="C16599" t="str">
            <v>00-291242-03805</v>
          </cell>
        </row>
        <row r="16600">
          <cell r="B16600" t="str">
            <v>Фитинг арт.470W294127 (насос WEDA 70H 13,7 кВт зав. № PDE107774, код по каталогу 8)</v>
          </cell>
          <cell r="C16600" t="str">
            <v>00-291243-05898</v>
          </cell>
        </row>
        <row r="16601">
          <cell r="B16601" t="str">
            <v>ввод кабельный арт.470W209561 (насос WEDA 70H 13,7 кВт зав. № PDE107774, код по каталогу 9)</v>
          </cell>
          <cell r="C16601" t="str">
            <v>00-291243-05897</v>
          </cell>
        </row>
        <row r="16602">
          <cell r="B16602" t="str">
            <v>Винт арт.4700W78698 (насос WEDA 70H 13,7 кВт зав. № PDE107774, код по каталогу 11)</v>
          </cell>
          <cell r="C16602" t="str">
            <v>00-291243-05896</v>
          </cell>
        </row>
        <row r="16603">
          <cell r="B16603" t="str">
            <v>кольцо упорное арт.470W294126 (насос WEDA 70H 13,7 кВт зав. № PDE107774, код по каталогу 12)</v>
          </cell>
          <cell r="C16603" t="str">
            <v>00-291243-05895</v>
          </cell>
        </row>
        <row r="16604">
          <cell r="B16604" t="str">
            <v>кольцо арт.470W284058 (насос WEDA 70H 13,7 кВт зав. № PDE107774, код по каталогу 28)</v>
          </cell>
          <cell r="C16604" t="str">
            <v>00-291243-05894</v>
          </cell>
        </row>
        <row r="16605">
          <cell r="B16605" t="str">
            <v>подшипник арт.4700W61004 (насос WEDA 70H 13,7 кВт зав. № PDE107774, код по каталогу 33)</v>
          </cell>
          <cell r="C16605" t="str">
            <v>00-291243-05893</v>
          </cell>
        </row>
        <row r="16606">
          <cell r="B16606" t="str">
            <v>ввод кабельный 380V арт.470W209563 (насос WEDA 70H 13,7 кВт зав. № PDE107774, код по каталогу 35)</v>
          </cell>
          <cell r="C16606" t="str">
            <v>00-291243-05892</v>
          </cell>
        </row>
        <row r="16607">
          <cell r="B16607" t="str">
            <v>муфта кабельная арт.470W209560 (насос WEDA 70H 13,7 кВт зав. № PDE107774, код по каталогу 37)</v>
          </cell>
          <cell r="C16607" t="str">
            <v>00-291243-05891</v>
          </cell>
        </row>
        <row r="16608">
          <cell r="B16608" t="str">
            <v>Узел уплотнительный арт.470W272041 (насос WEDA 70H 13,7 кВт зав. № PDE107774, код по каталогу 46)</v>
          </cell>
          <cell r="C16608" t="str">
            <v>00-291243-05889</v>
          </cell>
        </row>
        <row r="16609">
          <cell r="B16609" t="str">
            <v>шайба опорная арт.470W274108 (насос WEDA 70H 13,7 кВт зав. № PDE107774, код по каталогу 54)</v>
          </cell>
          <cell r="C16609" t="str">
            <v>00-291243-05888</v>
          </cell>
        </row>
        <row r="16610">
          <cell r="B16610" t="str">
            <v>контргайка арт.470W274110 (насос WEDA 70H 13,7 кВт зав. № PDE107774, код по каталогу 55)</v>
          </cell>
          <cell r="C16610" t="str">
            <v>00-291243-05887</v>
          </cell>
        </row>
        <row r="16611">
          <cell r="B16611" t="str">
            <v>кожух защитный арт.470W274107 (насос WEDA 70H 13,7 кВт зав. № PDE107774, код по каталогу 75)</v>
          </cell>
          <cell r="C16611" t="str">
            <v>00-291243-05886</v>
          </cell>
        </row>
        <row r="16612">
          <cell r="B16612" t="str">
            <v>реле перегрузки арт.470W743485 (насос WEDA 70H 13,7 кВт зав. № PDE107774, код по каталогу 95)</v>
          </cell>
          <cell r="C16612" t="str">
            <v>00-291243-05885</v>
          </cell>
        </row>
        <row r="16613">
          <cell r="B16613" t="str">
            <v>масло флакон 2л арт.1605885400 (насос WEDA 70H 13,7 кВт зав. № PDE107774, код по каталогу 114)</v>
          </cell>
          <cell r="C16613" t="str">
            <v>00-291243-05884</v>
          </cell>
        </row>
        <row r="16614">
          <cell r="B16614" t="str">
            <v>масло флакон 0,5л арт.1605885500 (насос WEDA 70H 13,7 кВт зав. № PDE107774, код по каталогу 114)</v>
          </cell>
          <cell r="C16614" t="str">
            <v>00-291243-05883</v>
          </cell>
        </row>
        <row r="16615">
          <cell r="B16615" t="str">
            <v>контактор арт.470W743522 (насос WEDA 70H 13,7 кВт зав. № PDE107774, код по каталогу 115)</v>
          </cell>
          <cell r="C16615" t="str">
            <v>00-291243-05882</v>
          </cell>
        </row>
        <row r="16616">
          <cell r="B16616" t="str">
            <v>КОМПЛЕКТ ПРОКЛАДОК арт.470W274414 (насос WEDA 70H 13,7 кВт зав. № PDE107774)</v>
          </cell>
          <cell r="C16616" t="str">
            <v>00-291243-05881</v>
          </cell>
        </row>
        <row r="16617">
          <cell r="B16617" t="str">
            <v>Подвеска с хомутом Ду1600 черт.02-0103-7.01-16019-00751-ТХ2.ИТ10</v>
          </cell>
          <cell r="C16617" t="str">
            <v>00-292454-01696</v>
          </cell>
        </row>
        <row r="16618">
          <cell r="B16618" t="str">
            <v>Штуцер DN150/450 06ХН28МДТ черт.02-0103-7.01-16019-00751-ТХ1.Н10</v>
          </cell>
          <cell r="C16618" t="str">
            <v>00-272220-05236</v>
          </cell>
        </row>
        <row r="16619">
          <cell r="B16619" t="str">
            <v>Муфта DR71-132 EV1./AV1.10/06 13617060 (мотор-редуктор KA77R37DRS90M4/TH/V/XV1A i=195, сер.№01.7540679901.001018)</v>
          </cell>
          <cell r="C16619" t="str">
            <v>00-332084-00426</v>
          </cell>
        </row>
        <row r="16620">
          <cell r="B16620" t="str">
            <v>Кольцо 1-1620-2,5 черт.08.355.040.01</v>
          </cell>
          <cell r="C16620" t="str">
            <v>00-292454-02007</v>
          </cell>
        </row>
        <row r="16621">
          <cell r="B16621" t="str">
            <v>Фланец приварной черт.08.355.040.03 (1600-2,5)</v>
          </cell>
          <cell r="C16621" t="str">
            <v>00-272220-13800</v>
          </cell>
        </row>
        <row r="16622">
          <cell r="B16622" t="str">
            <v>Турбонасос Н-2</v>
          </cell>
          <cell r="C16622" t="str">
            <v>00-291224-00141</v>
          </cell>
        </row>
        <row r="16623">
          <cell r="B16623" t="str">
            <v>Турбонасос Н-2</v>
          </cell>
          <cell r="C16623" t="str">
            <v>00-291224-00141</v>
          </cell>
        </row>
        <row r="16624">
          <cell r="B16624" t="str">
            <v>Турбонасос Н-2</v>
          </cell>
          <cell r="C16624" t="str">
            <v>00-291224-00141</v>
          </cell>
        </row>
        <row r="16625">
          <cell r="B16625" t="str">
            <v>Турбонасос Н-2</v>
          </cell>
          <cell r="C16625" t="str">
            <v>00-291224-00141</v>
          </cell>
        </row>
        <row r="16626">
          <cell r="B16626" t="str">
            <v>Скоба d=20мм черт.32062-I-3</v>
          </cell>
          <cell r="C16626" t="str">
            <v>00-292219-01476</v>
          </cell>
        </row>
        <row r="16627">
          <cell r="B16627" t="str">
            <v>Заглушка фланцевая 250-32-20 черт.20.021.00.00.002</v>
          </cell>
          <cell r="C16627" t="str">
            <v>00-291313-05468</v>
          </cell>
        </row>
        <row r="16628">
          <cell r="B16628" t="str">
            <v>Заглушка под опрессовку Ду200 c резьбой G3/8" черт.20.021.03.00.001</v>
          </cell>
          <cell r="C16628" t="str">
            <v>00-291313-05467</v>
          </cell>
        </row>
        <row r="16629">
          <cell r="B16629" t="str">
            <v>Заглушка под опрессовку Ду350 c резьбой G3/8" черт.20.021.04.00.001</v>
          </cell>
          <cell r="C16629" t="str">
            <v>00-291313-05470</v>
          </cell>
        </row>
        <row r="16630">
          <cell r="B16630" t="str">
            <v>Заглушка фланцевая 300-32-20 с резьбой 3/8" черт.20.021.00.00.005</v>
          </cell>
          <cell r="C16630" t="str">
            <v>00-291313-05469</v>
          </cell>
        </row>
        <row r="16631">
          <cell r="B16631" t="str">
            <v>Штуцер ПТ-К1/2" сталь 09Г2С кат.12 черт.ТМ-06-ДТР-368 изм.2</v>
          </cell>
          <cell r="C16631" t="str">
            <v>00-272220-05305</v>
          </cell>
        </row>
        <row r="16632">
          <cell r="B16632" t="str">
            <v>Штуцер ПУ-К1/2" сталь 09Г2С кат.12 черт.ТМ-06-ДТР-342 изм.3</v>
          </cell>
          <cell r="C16632" t="str">
            <v>00-272220-05304</v>
          </cell>
        </row>
        <row r="16633">
          <cell r="B16633" t="str">
            <v>Катушка 35х9 L=200мм ст.20 черт.20 028.00.00.001</v>
          </cell>
          <cell r="C16633" t="str">
            <v>00-272220-05301</v>
          </cell>
        </row>
        <row r="16634">
          <cell r="B16634" t="str">
            <v>Отвод секционный 90 1420х12 сталь Ст3сп черт.02-0205-00-1077-00619-НВ1.Н1</v>
          </cell>
          <cell r="C16634" t="str">
            <v>00-272220-05303</v>
          </cell>
        </row>
        <row r="16635">
          <cell r="B16635" t="str">
            <v>Насос дозировочный мембранный ETATRON eOne MA 30-5, Q=30л/ч, P=5бар</v>
          </cell>
          <cell r="C16635" t="str">
            <v>00-291242-03816</v>
          </cell>
        </row>
        <row r="16636">
          <cell r="B16636" t="str">
            <v>Подогреватель пароводяной кожухотрубчатый ПП1-32-0,7-2 в сборе, диаметр корпуса 530мм, трубная система из 232 трубок 16x0,5мм, длина 3000мм, материал: нерж.сталь 08Х18Н10</v>
          </cell>
          <cell r="C16636" t="str">
            <v>00-292311-00132</v>
          </cell>
        </row>
        <row r="16637">
          <cell r="B16637" t="str">
            <v>Машина колонная флотационная 4,6х8 ОЛ №АП-КФ.546.01-06/0076-2020 от 18.06.2020г.</v>
          </cell>
          <cell r="C16637" t="str">
            <v>00-295240-00248</v>
          </cell>
        </row>
        <row r="16638">
          <cell r="B16638" t="str">
            <v>Машина колонная флотационная 3,3х8 ОЛ №АП-КФ.546.01-06/0076-2020 от 18.06.2020г.</v>
          </cell>
          <cell r="C16638" t="str">
            <v>00-295240-00249</v>
          </cell>
        </row>
        <row r="16639">
          <cell r="B16639" t="str">
            <v>Ковш элеватора черт.957-IV-4 СБ</v>
          </cell>
          <cell r="C16639" t="str">
            <v>00-292219-01477</v>
          </cell>
        </row>
        <row r="16640">
          <cell r="B16640" t="str">
            <v>Насосный агрегат в сборе с электродвигателем К80-50-200</v>
          </cell>
          <cell r="C16640" t="str">
            <v>00-291224-01868</v>
          </cell>
        </row>
        <row r="16641">
          <cell r="B16641" t="str">
            <v>Насос вихревой ВКС 10/45 АУ3.1 Q=36м3/ч, Н=45м, уплотнение сальниковое, в комплекте с эл.двигателем 4АМУ180М4 N=30 кВт, n=1500 об/мин., с КОФ, прокладками, крепежом, фунд.болтами (по о/л 00739-ВК.ОЛ2)</v>
          </cell>
          <cell r="C16641" t="str">
            <v>00-291224-02029</v>
          </cell>
        </row>
        <row r="16642">
          <cell r="B16642" t="str">
            <v>Ролик 1635х1600х159х20х15х16</v>
          </cell>
          <cell r="C16642" t="str">
            <v>00-291431-00085</v>
          </cell>
        </row>
        <row r="16643">
          <cell r="B16643" t="str">
            <v>Ролик 1428х1400х127х17х10х13</v>
          </cell>
          <cell r="C16643" t="str">
            <v>00-291431-00089</v>
          </cell>
        </row>
        <row r="16644">
          <cell r="B16644" t="str">
            <v>Ролик 565х530х159х20х15х16</v>
          </cell>
          <cell r="C16644" t="str">
            <v>00-291431-00091</v>
          </cell>
        </row>
        <row r="16645">
          <cell r="B16645" t="str">
            <v>Ролик 565х530х159х20х15х16</v>
          </cell>
          <cell r="C16645" t="str">
            <v>00-291431-00091</v>
          </cell>
        </row>
        <row r="16646">
          <cell r="B16646" t="str">
            <v>Ролик 565х530х159х20х15х16</v>
          </cell>
          <cell r="C16646" t="str">
            <v>00-291431-00091</v>
          </cell>
        </row>
        <row r="16647">
          <cell r="B16647" t="str">
            <v>Пробка R1/2" Ду15 12Х18Н10Т черт.ТМ-06-ДТР-348</v>
          </cell>
          <cell r="C16647" t="str">
            <v>00-272220-02318</v>
          </cell>
        </row>
        <row r="16648">
          <cell r="B16648" t="str">
            <v>Штуцер П-R1/2" 12Х18Н10Т черт.ТМ-06-ДТР-338</v>
          </cell>
          <cell r="C16648" t="str">
            <v>00-272220-02314</v>
          </cell>
        </row>
        <row r="16649">
          <cell r="B16649" t="str">
            <v>Штуцер ф8мм 12Х1МФ черт.Штуцер ДТР</v>
          </cell>
          <cell r="C16649" t="str">
            <v>00-272220-05316</v>
          </cell>
        </row>
        <row r="16650">
          <cell r="B16650" t="str">
            <v>Патрубок ф32мм 09Г2С черт.ТМ-УЧ-020-02</v>
          </cell>
          <cell r="C16650" t="str">
            <v>00-272220-05315</v>
          </cell>
        </row>
        <row r="16651">
          <cell r="B16651" t="str">
            <v>Вставка 25-32-20, L=154мм ст.20 черт.6157.00.00.009</v>
          </cell>
          <cell r="C16651" t="str">
            <v>00-272220-05319</v>
          </cell>
        </row>
        <row r="16652">
          <cell r="B16652" t="str">
            <v>Вставка 25-32-20, L=139,5мм ст.20 черт.6157.00.00.009</v>
          </cell>
          <cell r="C16652" t="str">
            <v>00-272220-05318</v>
          </cell>
        </row>
        <row r="16653">
          <cell r="B16653" t="str">
            <v>Вставка 25-32-20, L=435мм ст.20 черт.6157.00.00.009</v>
          </cell>
          <cell r="C16653" t="str">
            <v>00-272220-05326</v>
          </cell>
        </row>
        <row r="16654">
          <cell r="B16654" t="str">
            <v>Вставка 25-32-20, L=619мм ст.20 черт.6157.00.00.009</v>
          </cell>
          <cell r="C16654" t="str">
            <v>00-272220-05327</v>
          </cell>
        </row>
        <row r="16655">
          <cell r="B16655" t="str">
            <v>Вставка 25-32-20, L=360мм ст.20 черт.6157.00.00.009</v>
          </cell>
          <cell r="C16655" t="str">
            <v>00-272220-05324</v>
          </cell>
        </row>
        <row r="16656">
          <cell r="B16656" t="str">
            <v>Патрубок ф32мм 12Х18Н10Т черт.ТМ-УЧ-020-03</v>
          </cell>
          <cell r="C16656" t="str">
            <v>00-272220-05313</v>
          </cell>
        </row>
        <row r="16657">
          <cell r="B16657" t="str">
            <v>Вставка 25-32-20, L=100мм ст.20 черт.6157.00.00.009</v>
          </cell>
          <cell r="C16657" t="str">
            <v>00-272220-05317</v>
          </cell>
        </row>
        <row r="16658">
          <cell r="B16658" t="str">
            <v>Вставка 25-32-20, L=200мм ст.20 черт.6157.00.00.009</v>
          </cell>
          <cell r="C16658" t="str">
            <v>00-272220-05320</v>
          </cell>
        </row>
        <row r="16659">
          <cell r="B16659" t="str">
            <v>Вставка 25-32-20, L=220мм ст.20 черт.6157.00.00.009</v>
          </cell>
          <cell r="C16659" t="str">
            <v>00-272220-05321</v>
          </cell>
        </row>
        <row r="16660">
          <cell r="B16660" t="str">
            <v>Вставка 25-32-20, L=228мм ст.20 черт.6157.00.00.009</v>
          </cell>
          <cell r="C16660" t="str">
            <v>00-272220-05322</v>
          </cell>
        </row>
        <row r="16661">
          <cell r="B16661" t="str">
            <v>Вставка 25-32-20, L=259,5мм ст.20 черт.6157.00.00.009</v>
          </cell>
          <cell r="C16661" t="str">
            <v>00-272220-05323</v>
          </cell>
        </row>
        <row r="16662">
          <cell r="B16662" t="str">
            <v>Вставка 25-32-20, L=2200мм ст.20 черт.6157.00.00.009</v>
          </cell>
          <cell r="C16662" t="str">
            <v>00-272220-05329</v>
          </cell>
        </row>
        <row r="16663">
          <cell r="B16663" t="str">
            <v>Штуцер ф45мм ст.20 черт.00 528.02.00.001</v>
          </cell>
          <cell r="C16663" t="str">
            <v>00-272220-05312</v>
          </cell>
        </row>
        <row r="16664">
          <cell r="B16664" t="str">
            <v>Комплект муфты (электродвигатель/вал) к бочковому насосу Lutz B2 Vario</v>
          </cell>
          <cell r="C16664" t="str">
            <v>00-291243-06714</v>
          </cell>
        </row>
        <row r="16665">
          <cell r="B16665" t="str">
            <v>Крыльчатка (рабочее колесо) к бочковому насосу Lutz B2 Vario</v>
          </cell>
          <cell r="C16665" t="str">
            <v>00-291243-06715</v>
          </cell>
        </row>
        <row r="16666">
          <cell r="B16666" t="str">
            <v>Насос-дозатор ProMinent GALa1601PVT200UA402000 s/n 2011058701</v>
          </cell>
          <cell r="C16666" t="str">
            <v>00-291224-00214</v>
          </cell>
        </row>
        <row r="16667">
          <cell r="B16667" t="str">
            <v>Плита переходная черт.00 043 000 00 331</v>
          </cell>
          <cell r="C16667" t="str">
            <v>00-291242-04095</v>
          </cell>
        </row>
        <row r="16668">
          <cell r="B16668" t="str">
            <v>Прокладка черт.00 043 000 00 332</v>
          </cell>
          <cell r="C16668" t="str">
            <v>00-291242-04096</v>
          </cell>
        </row>
        <row r="16669">
          <cell r="B16669" t="str">
            <v>Прокладка черт.00 043 000 00 330</v>
          </cell>
          <cell r="C16669" t="str">
            <v>00-291242-04094</v>
          </cell>
        </row>
        <row r="16670">
          <cell r="B16670" t="str">
            <v>Картридж - мешок к фильтру пром.1' 1/2" 12000л/ч 100мКм (для ВСМ А6)</v>
          </cell>
          <cell r="C16670" t="str">
            <v>00-291242-03815</v>
          </cell>
        </row>
        <row r="16671">
          <cell r="B16671" t="str">
            <v>Картридж - мешок к фильтру пром.1' 1/2" 12000л/ч 25мКм (для ВСМ А6)</v>
          </cell>
          <cell r="C16671" t="str">
            <v>00-291242-03814</v>
          </cell>
        </row>
        <row r="16672">
          <cell r="B16672" t="str">
            <v>Дюза F57 для штанги 1200бар 1вперед-3х30 вперед G1/4ig, d=16,3мм (для ВСМ А6)</v>
          </cell>
          <cell r="C16672" t="str">
            <v>00-291242-03813</v>
          </cell>
        </row>
        <row r="16673">
          <cell r="B16673" t="str">
            <v>Дюза 090 роторная каналоочистительная 22мм 2х1,2 R1/4" 1500бар (для ВСМ А6)</v>
          </cell>
          <cell r="C16673" t="str">
            <v>00-291242-03812</v>
          </cell>
        </row>
        <row r="16674">
          <cell r="B16674" t="str">
            <v>Вставка гибкая 2400х1900х310мм черт.02-0103-2.70-0818-00628-ТХ1.ИТ30</v>
          </cell>
          <cell r="C16674" t="str">
            <v>00-292454-01737</v>
          </cell>
        </row>
        <row r="16675">
          <cell r="B16675" t="str">
            <v>Штуцер Ду2800 (врезка) черт.02-0103-2.70-0818-00628-ТХ1.ИТ32</v>
          </cell>
          <cell r="C16675" t="str">
            <v>00-272220-05418</v>
          </cell>
        </row>
        <row r="16676">
          <cell r="B16676" t="str">
            <v>Абсорбер (модернизация) черт.02-0103-2.70-0818-00628-ТХ1.ИТ21</v>
          </cell>
          <cell r="C16676" t="str">
            <v>00-292454-01736</v>
          </cell>
        </row>
        <row r="16677">
          <cell r="B16677" t="str">
            <v>Заглушка торцевая круглая Ду20 Ру40 ст.20, уплотнит.поверхность паз черт.023.00.00.001</v>
          </cell>
          <cell r="C16677" t="str">
            <v>00-272220-05421</v>
          </cell>
        </row>
        <row r="16678">
          <cell r="B16678" t="str">
            <v>Вставка монтажная 325х18мм L=300мм 12Х1МФ, с фасками с 2-х сторон черт.7049/317.01.00.001</v>
          </cell>
          <cell r="C16678" t="str">
            <v>00-272220-05405</v>
          </cell>
        </row>
        <row r="16679">
          <cell r="B16679" t="str">
            <v>Переход конц. К-273х8-228х8 сталь 06ХН28МДТ черт.02-0103-2.70-0818-00628-ТХ1.Н2</v>
          </cell>
          <cell r="C16679" t="str">
            <v>00-272220-05425</v>
          </cell>
        </row>
        <row r="16680">
          <cell r="B16680" t="str">
            <v>Разветвитель сварной равнопроходный 219х7 сталь 10Х17Н13М2Т(AISI 316Ti) черт.02-0103-2.70-0818-00628-ТХ1.Н8</v>
          </cell>
          <cell r="C16680" t="str">
            <v>00-272220-05423</v>
          </cell>
        </row>
        <row r="16681">
          <cell r="B16681" t="str">
            <v>Узел присоединения трубопровода А-8 черт.6851/317.08.00.000</v>
          </cell>
          <cell r="C16681" t="str">
            <v>00-272220-05406</v>
          </cell>
        </row>
        <row r="16682">
          <cell r="B16682" t="str">
            <v>Крышка заднего стакана черт.9109б (насос 1Гр 1600/50)</v>
          </cell>
          <cell r="C16682" t="str">
            <v>00-291242-00661</v>
          </cell>
        </row>
        <row r="16683">
          <cell r="B16683" t="str">
            <v>Крышка передняя черт.9211 (насос 1Гр 1600/50)</v>
          </cell>
          <cell r="C16683" t="str">
            <v>00-291242-00662</v>
          </cell>
        </row>
        <row r="16684">
          <cell r="B16684" t="str">
            <v>Охладитель масла черт.РЗ-4404.00.00 с вертикальным патрубком (насос 1Гр 1600/50)</v>
          </cell>
          <cell r="C16684" t="str">
            <v>00-291242-02081</v>
          </cell>
        </row>
        <row r="16685">
          <cell r="B16685" t="str">
            <v>Стакан передний насоса 1ГрТ1600/50 НЧ 281.01.01.002</v>
          </cell>
          <cell r="C16685" t="str">
            <v>00-292454-01266</v>
          </cell>
        </row>
        <row r="16686">
          <cell r="B16686" t="str">
            <v>Патрубок всасывающий 673.01.00.003</v>
          </cell>
          <cell r="C16686" t="str">
            <v>00-291242-00822</v>
          </cell>
        </row>
        <row r="16687">
          <cell r="B16687" t="str">
            <v>Крышка насоса передняя черт.Э28.02.416 (насос Гр)</v>
          </cell>
          <cell r="C16687" t="str">
            <v>00-291242-02060</v>
          </cell>
        </row>
        <row r="16688">
          <cell r="B16688" t="str">
            <v>Крышка насоса черт.РЗ-5412.00.01 (насос ГрА)</v>
          </cell>
          <cell r="C16688" t="str">
            <v>00-291242-02073</v>
          </cell>
        </row>
        <row r="16689">
          <cell r="B16689" t="str">
            <v>Вкладыш подшипника опорного D=145мм, с припуском по баббиту 1мм черт.1474.13СБ1 (турбина ГТТ-3М)</v>
          </cell>
          <cell r="C16689" t="str">
            <v>00-291243-05785</v>
          </cell>
        </row>
        <row r="16690">
          <cell r="B16690" t="str">
            <v>Вкладыш подшипника опорного D=120мм, с припуском по баббиту 1мм черт.1474.13СБ (турбина ГТТ-3М)</v>
          </cell>
          <cell r="C16690" t="str">
            <v>00-291243-05787</v>
          </cell>
        </row>
        <row r="16691">
          <cell r="B16691" t="str">
            <v>Вкладыш подшипника опорно-упорного D=145мм, с припуском по баббиту 1мм черт.1474.14СБ (турбина ГТТ-3М)</v>
          </cell>
          <cell r="C16691" t="str">
            <v>00-291243-05786</v>
          </cell>
        </row>
        <row r="16692">
          <cell r="B16692" t="str">
            <v>Насос 1SDGZ-5.5-32S2Ksp Nikkiso Co. Ltd. поз.117-J</v>
          </cell>
          <cell r="C16692" t="str">
            <v>00-291222-00162</v>
          </cell>
        </row>
        <row r="16693">
          <cell r="B16693" t="str">
            <v>Тройник Ду150 сталь 06ХН28МДТ черт.02-0102-5.58-03420-00769-ТХ1.Н21</v>
          </cell>
          <cell r="C16693" t="str">
            <v>00-272220-04467</v>
          </cell>
        </row>
        <row r="16694">
          <cell r="B16694" t="str">
            <v>Переход Ду100/Ду200 сталь 06ХН28МДТ черт.02-0102-5.58-03420-00769-ТХ3.Н2</v>
          </cell>
          <cell r="C16694" t="str">
            <v>00-272220-05408</v>
          </cell>
        </row>
        <row r="16695">
          <cell r="B16695" t="str">
            <v>Тройник Ду200 сталь 06ХН28МДТ черт.02-0102-5.58-03420-00769-ТХ3.Н3</v>
          </cell>
          <cell r="C16695" t="str">
            <v>00-272220-05407</v>
          </cell>
        </row>
        <row r="16696">
          <cell r="B16696" t="str">
            <v>Крышка бака нагрева черт.02-0102-5.58-03420-00769-ТХ1.Н7</v>
          </cell>
          <cell r="C16696" t="str">
            <v>00-295626-00282</v>
          </cell>
        </row>
        <row r="16697">
          <cell r="B16697" t="str">
            <v>Кольцо уплотнительное черт.1354.25.10/01 ф123 поле допуска от 0 до -0,1 (турбина ГТТ-3М)</v>
          </cell>
          <cell r="C16697" t="str">
            <v>00-291243-02610</v>
          </cell>
        </row>
        <row r="16698">
          <cell r="B16698" t="str">
            <v>Кольцо уплотнительное черт.280Н.25.11/13 ф143 поле допуска от 0 до -0,1 (турбина ГТТ-3М)</v>
          </cell>
          <cell r="C16698" t="str">
            <v>00-291243-02608</v>
          </cell>
        </row>
        <row r="16699">
          <cell r="B16699" t="str">
            <v>Кольцо уплотнительное черт.1354.25.10/06 ф398 поле допуска от 0 до -0,1 (турбина ГТТ-3М)</v>
          </cell>
          <cell r="C16699" t="str">
            <v>00-291243-02607</v>
          </cell>
        </row>
        <row r="16700">
          <cell r="B16700" t="str">
            <v>Кольцо уплотнительное черт.1354.25.10/05 ф394 поле допуска от 0 до -0,1 (турбина ГТТ-3М)</v>
          </cell>
          <cell r="C16700" t="str">
            <v>00-291243-02606</v>
          </cell>
        </row>
        <row r="16701">
          <cell r="B16701" t="str">
            <v>Кольцо уплотнительное черт.1354.25.10/04 ф213 поле допуска от 0 до -0,1 (турбина ГТТ-3М)</v>
          </cell>
          <cell r="C16701" t="str">
            <v>00-291243-02605</v>
          </cell>
        </row>
        <row r="16702">
          <cell r="B16702" t="str">
            <v>Кольцо уплотнительное черт.1354.25.10/03 ф209 поле допуска от 0 до -0,1 (турбина ГТТ-3М)</v>
          </cell>
          <cell r="C16702" t="str">
            <v>00-291243-02604</v>
          </cell>
        </row>
        <row r="16703">
          <cell r="B16703" t="str">
            <v>Вкладыш подшипника опорно-упорного D=145мм, с припуском по баббиту 1мм черт.1474.14СБ (турбина ГТТ-3М)</v>
          </cell>
          <cell r="C16703" t="str">
            <v>00-291243-05786</v>
          </cell>
        </row>
        <row r="16704">
          <cell r="B16704" t="str">
            <v>Вкладыш подшипника опорного D=120мм, с припуском по баббиту 1мм черт.1474.13СБ (турбина ГТТ-3М)</v>
          </cell>
          <cell r="C16704" t="str">
            <v>00-291243-05787</v>
          </cell>
        </row>
        <row r="16705">
          <cell r="B16705" t="str">
            <v>Вкладыш подшипника опорного D=145мм, с припуском по баббиту 1мм черт.1474.13СБ1 (турбина ГТТ-3М)</v>
          </cell>
          <cell r="C16705" t="str">
            <v>00-291243-05785</v>
          </cell>
        </row>
        <row r="16706">
          <cell r="B16706" t="str">
            <v>Кольцо уплотнительное черт.1354.25.10 ф119 поле допуска от 0 до -0,1 (турбина ГТТ-3М)</v>
          </cell>
          <cell r="C16706" t="str">
            <v>00-291243-02609</v>
          </cell>
        </row>
        <row r="16707">
          <cell r="B16707" t="str">
            <v>Кольцо уплотнительное черт.1354.25.10/02 ф128 поле допуска от 0 до -0,1 (турбина ГТТ-3М)</v>
          </cell>
          <cell r="C16707" t="str">
            <v>00-291243-02603</v>
          </cell>
        </row>
        <row r="16708">
          <cell r="B16708" t="str">
            <v>Отвод 75 273х8 сталь 06ХН28МДТ (AISI 904L) черт.02-0103-2.70-0818-00628-ТХ1.Н3</v>
          </cell>
          <cell r="C16708" t="str">
            <v>00-272220-05435</v>
          </cell>
        </row>
        <row r="16709">
          <cell r="B16709" t="str">
            <v>Отвод 75 219х7 сталь 10Х17Н13М2Т черт.02-0103-2.70-0818-00628-ТХ1.Н5</v>
          </cell>
          <cell r="C16709" t="str">
            <v>00-272220-05434</v>
          </cell>
        </row>
        <row r="16710">
          <cell r="B16710" t="str">
            <v>Отвод 8 219х7 сталь 10Х17Н13М2Т черт.02-0103-2.70-0818-00628-ТХ1.Н7</v>
          </cell>
          <cell r="C16710" t="str">
            <v>00-272220-05428</v>
          </cell>
        </row>
        <row r="16711">
          <cell r="B16711" t="str">
            <v>Отвод 66 219х7 сталь 10Х17Н13М2Т черт.02-0103-2.70-0818-00628-ТХ1.Н6</v>
          </cell>
          <cell r="C16711" t="str">
            <v>00-272220-05431</v>
          </cell>
        </row>
        <row r="16712">
          <cell r="B16712" t="str">
            <v>Переход конц. К-478х10-219х8 сталь 10Х17Н13М2Т (AISI 316Ti) черт.02-0103-2.70-0818-00628-ТХ1.Н4</v>
          </cell>
          <cell r="C16712" t="str">
            <v>00-272220-05437</v>
          </cell>
        </row>
        <row r="16713">
          <cell r="B16713" t="str">
            <v>Фланец Ду210 Ру16 черт.02-0103-2.70-0818-00628-ТХ1.Н1</v>
          </cell>
          <cell r="C16713" t="str">
            <v>00-272220-05336</v>
          </cell>
        </row>
        <row r="16714">
          <cell r="B16714" t="str">
            <v>Опора КО-8 черт.02-0102-5.58-03420-00769-ТХ1.Н26</v>
          </cell>
          <cell r="C16714" t="str">
            <v>00-272220-05471</v>
          </cell>
        </row>
        <row r="16715">
          <cell r="B16715" t="str">
            <v>Опора КО-22 черт.02-0102-5.58-03420-00769-ТХ1.Н27</v>
          </cell>
          <cell r="C16715" t="str">
            <v>00-272220-05470</v>
          </cell>
        </row>
        <row r="16716">
          <cell r="B16716" t="str">
            <v>Опора КО-23 черт.02-0102-5.58-03420-00769-ТХ1.Н28</v>
          </cell>
          <cell r="C16716" t="str">
            <v>00-272220-05469</v>
          </cell>
        </row>
        <row r="16717">
          <cell r="B16717" t="str">
            <v>Опора КО-24 черт.02-0102-5.58-03420-00769-ТХ1.Н29</v>
          </cell>
          <cell r="C16717" t="str">
            <v>00-272220-05468</v>
          </cell>
        </row>
        <row r="16718">
          <cell r="B16718" t="str">
            <v>Опора КО-25 черт.02-0102-5.58-03420-00769-ТХ1.Н30</v>
          </cell>
          <cell r="C16718" t="str">
            <v>00-272220-05467</v>
          </cell>
        </row>
        <row r="16719">
          <cell r="B16719" t="str">
            <v>Опора ОВ-175 по типу ОСТ 36-17-85 черт.02-0102-5.58-03420-00769-ТХ1.Н34 Изм.1</v>
          </cell>
          <cell r="C16719" t="str">
            <v>00-272220-05466</v>
          </cell>
        </row>
        <row r="16720">
          <cell r="B16720" t="str">
            <v>Опора КО-6 черт.02-0102-5.58-03420-00769-ТХ1.Н23</v>
          </cell>
          <cell r="C16720" t="str">
            <v>00-272220-05473</v>
          </cell>
        </row>
        <row r="16721">
          <cell r="B16721" t="str">
            <v>Опора КО-7, КО-9 черт.02-0102-5.58-03420-00769-ТХ1.Н25</v>
          </cell>
          <cell r="C16721" t="str">
            <v>00-272220-05472</v>
          </cell>
        </row>
        <row r="16722">
          <cell r="B16722" t="str">
            <v>Питатель колосниковый VF561-2V Metso</v>
          </cell>
          <cell r="C16722" t="str">
            <v>00-251340-00252</v>
          </cell>
        </row>
        <row r="16723">
          <cell r="B16723" t="str">
            <v>Оборудование системы электрификации и автоматизации на 2 комплекса ДДК-4</v>
          </cell>
          <cell r="C16723" t="str">
            <v>00-251340-00239</v>
          </cell>
        </row>
        <row r="16724">
          <cell r="B16724" t="str">
            <v>Питатель ленточный ДДК-4</v>
          </cell>
          <cell r="C16724" t="str">
            <v>00-292422-00179</v>
          </cell>
        </row>
        <row r="16725">
          <cell r="B16725" t="str">
            <v>Конвейер ленточный КЛС №2 ДДК-4</v>
          </cell>
          <cell r="C16725" t="str">
            <v>00-251340-00253</v>
          </cell>
        </row>
        <row r="16726">
          <cell r="B16726" t="str">
            <v>Конвейер ленточный КЛП №4 В-1000 мм L-129 м ДДК-4</v>
          </cell>
          <cell r="C16726" t="str">
            <v>00-251340-00254</v>
          </cell>
        </row>
        <row r="16727">
          <cell r="B16727" t="str">
            <v>Втулка защитная AISI 904L, эскиз №00-001 (насос Duchting WR 65-400B поз.Н-186/3)</v>
          </cell>
          <cell r="C16727" t="str">
            <v>00-281123-04915</v>
          </cell>
        </row>
        <row r="16728">
          <cell r="B16728" t="str">
            <v>Втулка 06ХН28МДТ черт.ОГМ-0350.00.006</v>
          </cell>
          <cell r="C16728" t="str">
            <v>00-281123-04914</v>
          </cell>
        </row>
        <row r="16729">
          <cell r="B16729" t="str">
            <v>Втулка защитная AISI 904L, эскиз №1 (насос Rheinhutte 150-400)</v>
          </cell>
          <cell r="C16729" t="str">
            <v>00-281123-04913</v>
          </cell>
        </row>
        <row r="16730">
          <cell r="B16730" t="str">
            <v>Втулка защитная 06ХН28МДТ черт.19.051.00.000 (насос Metso)</v>
          </cell>
          <cell r="C16730" t="str">
            <v>00-281123-04912</v>
          </cell>
        </row>
        <row r="16731">
          <cell r="B16731" t="str">
            <v>Втулка черт.ОГМ-0013.00.008</v>
          </cell>
          <cell r="C16731" t="str">
            <v>00-281123-04973</v>
          </cell>
        </row>
        <row r="16732">
          <cell r="B16732" t="str">
            <v>Стакан подшипника ст.35Л 340.131, эскиз (насос ТХИ 90/49-ВП)</v>
          </cell>
          <cell r="C16732" t="str">
            <v>00-281123-04911</v>
          </cell>
        </row>
        <row r="16733">
          <cell r="B16733" t="str">
            <v>Втулка защитная 06ХН28МДТ черт.ОГМ-0244.00.03 (насос АХ 280/42)</v>
          </cell>
          <cell r="C16733" t="str">
            <v>00-281123-04910</v>
          </cell>
        </row>
        <row r="16734">
          <cell r="B16734" t="str">
            <v>Втулка ст.40Х черт.ОГМ-3600.00.001 (насос НХП 160/29)</v>
          </cell>
          <cell r="C16734" t="str">
            <v>00-281123-04909</v>
          </cell>
        </row>
        <row r="16735">
          <cell r="B16735" t="str">
            <v>Втулка защитная 06ХН28МДТ черт.ОГМ-0851.00.001 (насос Ensival CWN 125-32Z)</v>
          </cell>
          <cell r="C16735" t="str">
            <v>00-281123-04908</v>
          </cell>
        </row>
        <row r="16736">
          <cell r="B16736" t="str">
            <v>Втулка черт.ОГМ-2216.00.014</v>
          </cell>
          <cell r="C16736" t="str">
            <v>00-281123-04972</v>
          </cell>
        </row>
        <row r="16737">
          <cell r="B16737" t="str">
            <v>Втулка ЭИ943 340.166, эскиз (насос Rheinhutte 100)</v>
          </cell>
          <cell r="C16737" t="str">
            <v>00-281123-04907</v>
          </cell>
        </row>
        <row r="16738">
          <cell r="B16738" t="str">
            <v>Втулка ЭИ943 (AISI 904L) 340.165, эскиз (насос Ensival 65/32)</v>
          </cell>
          <cell r="C16738" t="str">
            <v>00-281123-04906</v>
          </cell>
        </row>
        <row r="16739">
          <cell r="B16739" t="str">
            <v>Втулка ЭИ943 (AISI 904L) 340.147, эскиз (насос Ensival Moret)</v>
          </cell>
          <cell r="C16739" t="str">
            <v>00-281123-04905</v>
          </cell>
        </row>
        <row r="16740">
          <cell r="B16740" t="str">
            <v>Втулка 340.164 AISI 904L, эскиз (насос RN 125-315)</v>
          </cell>
          <cell r="C16740" t="str">
            <v>00-281123-04904</v>
          </cell>
        </row>
        <row r="16741">
          <cell r="B16741" t="str">
            <v>Втулка ст.45 черт.ОГМ-0012.00.012 (насос ТХИ 160/29)</v>
          </cell>
          <cell r="C16741" t="str">
            <v>00-291242-03710</v>
          </cell>
        </row>
        <row r="16742">
          <cell r="B16742" t="str">
            <v>Накладка усиливающая Н273х1220х12 кл.пр.К52 черт.ТМ-06-ДТР-552</v>
          </cell>
          <cell r="C16742" t="str">
            <v>00-272220-05450</v>
          </cell>
        </row>
        <row r="16743">
          <cell r="B16743" t="str">
            <v>Накладка усиливающая Н377х1220х12 кл.пр.К52 черт.ТМ-06-ДТР-552</v>
          </cell>
          <cell r="C16743" t="str">
            <v>00-272220-05449</v>
          </cell>
        </row>
        <row r="16744">
          <cell r="B16744" t="str">
            <v>Накладка усиливающая Н530х1220х12 кл.пр.К52 черт.ТМ-06-ДТР-552</v>
          </cell>
          <cell r="C16744" t="str">
            <v>00-272220-05448</v>
          </cell>
        </row>
        <row r="16745">
          <cell r="B16745" t="str">
            <v>Кольцо укрепляющее Н526-1020х10 черт.19277-195/10-ТМ-ДТР-002</v>
          </cell>
          <cell r="C16745" t="str">
            <v>00-272220-05302</v>
          </cell>
        </row>
        <row r="16746">
          <cell r="B16746" t="str">
            <v>Площадка обслуживания 700х700мм Н=600мм, облегченная черт.ТМ-06-НКР-557</v>
          </cell>
          <cell r="C16746" t="str">
            <v>00-292454-01734</v>
          </cell>
        </row>
        <row r="16747">
          <cell r="B16747" t="str">
            <v>Полумуфта 2-ПМ-15 09Г2С-12 черт.ТМ-06-ДТР-551</v>
          </cell>
          <cell r="C16747" t="str">
            <v>00-272220-02301</v>
          </cell>
        </row>
        <row r="16748">
          <cell r="B16748" t="str">
            <v>Накладка усиливающая Н219х1020х10 кл.пр.К52 черт.ТМ-06-ДТР-552</v>
          </cell>
          <cell r="C16748" t="str">
            <v>00-272220-05455</v>
          </cell>
        </row>
        <row r="16749">
          <cell r="B16749" t="str">
            <v>Накладка усиливающая Н273х1020х10 кл.пр.К52 черт.ТМ-06-ДТР-552</v>
          </cell>
          <cell r="C16749" t="str">
            <v>00-272220-05454</v>
          </cell>
        </row>
        <row r="16750">
          <cell r="B16750" t="str">
            <v>Накладка усиливающая Н377х1020х10 кл.пр.К52 черт.ТМ-06-ДТР-552</v>
          </cell>
          <cell r="C16750" t="str">
            <v>00-272220-05452</v>
          </cell>
        </row>
        <row r="16751">
          <cell r="B16751" t="str">
            <v>Кольцо 2578.005А (2ГрТ8000/71)</v>
          </cell>
          <cell r="C16751" t="str">
            <v>00-291242-00126</v>
          </cell>
        </row>
        <row r="16752">
          <cell r="B16752" t="str">
            <v>Кольцо 2578.005А (2ГрТ8000/71)</v>
          </cell>
          <cell r="C16752" t="str">
            <v>00-291242-00126</v>
          </cell>
        </row>
        <row r="16753">
          <cell r="B16753" t="str">
            <v>Кольцо 2578.005А (2ГрТ8000/71)</v>
          </cell>
          <cell r="C16753" t="str">
            <v>00-291242-00126</v>
          </cell>
        </row>
        <row r="16754">
          <cell r="B16754" t="str">
            <v>Кольцо 2578.005А (2ГрТ8000/71)</v>
          </cell>
          <cell r="C16754" t="str">
            <v>00-291242-00126</v>
          </cell>
        </row>
        <row r="16755">
          <cell r="B16755" t="str">
            <v>Кольцо 2578.005А (2ГрТ8000/71)</v>
          </cell>
          <cell r="C16755" t="str">
            <v>00-291242-00126</v>
          </cell>
        </row>
        <row r="16756">
          <cell r="B16756" t="str">
            <v>Кольцо 2578.005А (2ГрТ8000/71)</v>
          </cell>
          <cell r="C16756" t="str">
            <v>00-291242-00126</v>
          </cell>
        </row>
        <row r="16757">
          <cell r="B16757" t="str">
            <v>Пистолет для аппарата высокого давления ВСМ 5А</v>
          </cell>
          <cell r="C16757" t="str">
            <v>00-291224-02333</v>
          </cell>
        </row>
        <row r="16758">
          <cell r="B16758" t="str">
            <v>Вал насоса черт.МС-50М-0104 7 камер (насос ЦНСГ 60-231)</v>
          </cell>
          <cell r="C16758" t="str">
            <v>00-291242-04161</v>
          </cell>
        </row>
        <row r="16759">
          <cell r="B16759" t="str">
            <v>Тормоз механический для МЭО 630/25-025 У 92 Л У2</v>
          </cell>
          <cell r="C16759" t="str">
            <v>00-291241-00409</v>
          </cell>
        </row>
        <row r="16760">
          <cell r="B16760" t="str">
            <v>Колесо рабочее Н06.20.31.00 (насос Д6300-80-2)</v>
          </cell>
          <cell r="C16760" t="str">
            <v>00-291242-02120</v>
          </cell>
        </row>
        <row r="16761">
          <cell r="B16761" t="str">
            <v>Колесо рабочее насоса АХ-100-65-400 абразивный химический</v>
          </cell>
          <cell r="C16761" t="str">
            <v>00-291224-00508</v>
          </cell>
        </row>
        <row r="16762">
          <cell r="B16762" t="str">
            <v>Подшипник арт.SN007431 № дет.Z0370455 (насос Metso HM-250 FHC-D C5)</v>
          </cell>
          <cell r="C16762" t="str">
            <v>00-291224-00116</v>
          </cell>
        </row>
        <row r="16763">
          <cell r="B16763" t="str">
            <v>Бандаж опорно-упорный 4620мм НЧ Н3704-17 барабана-гранулятора-сушилки</v>
          </cell>
          <cell r="C16763" t="str">
            <v>00-292454-05611</v>
          </cell>
        </row>
        <row r="16764">
          <cell r="B16764" t="str">
            <v>Диафрагма к насосу-дозатору Grundfos DDI 150-4 AR- PVC/V/C-S-31B2B2F, модель 96684639, арт.91836524</v>
          </cell>
          <cell r="C16764" t="str">
            <v>00-291242-03830</v>
          </cell>
        </row>
        <row r="16765">
          <cell r="B16765" t="str">
            <v>Обратный клапан к насосу-дозатору Grundfos DDI 150-4 AR-PPC/V/C-S-31B2B2F, модель 96684639, арт.99835869</v>
          </cell>
          <cell r="C16765" t="str">
            <v>00-291242-03822</v>
          </cell>
        </row>
        <row r="16766">
          <cell r="B16766" t="str">
            <v>Инжекционный клапан 19/27 25/34 PVC/FKM к насосу-дозатору Grundfos DDI 150-4 AR-PPC/V/C-S-31B2B2F, модель 96684639, арт.96688309</v>
          </cell>
          <cell r="C16766" t="str">
            <v>00-291242-03821</v>
          </cell>
        </row>
        <row r="16767">
          <cell r="B16767" t="str">
            <v>Корпус дозирующей головки со стальным передним диском с 6 болтами pump/DDI150-4PVC к насосу-дозатору Grundfos DDI 150-4 AR-PPC/V/C-S-31B2B2F, модель 96684639, арт.96688887</v>
          </cell>
          <cell r="C16767" t="str">
            <v>00-291242-03823</v>
          </cell>
        </row>
        <row r="16768">
          <cell r="B16768" t="str">
            <v>Обратный клапан к насосу-дозатору Grundfos DDI 150-4 AR-PPC/V/C-S-31B2B2F, модель 96684639, арт.99835869</v>
          </cell>
          <cell r="C16768" t="str">
            <v>00-291242-03822</v>
          </cell>
        </row>
        <row r="16769">
          <cell r="B16769" t="str">
            <v>Инжекционный клапан 19/27 25/34 PVC/FKM к насосу-дозатору Grundfos DDI 150-4 AR-PPC/V/C-S-31B2B2F, модель 96684639, арт.96688309</v>
          </cell>
          <cell r="C16769" t="str">
            <v>00-291242-03821</v>
          </cell>
        </row>
        <row r="16770">
          <cell r="B16770" t="str">
            <v>Инжекционный клапан (IV 0200-16PVC/V/C 4U220/100.00) к насосу-дозатору Grundfos DDC 9-7 AR-PVC/V/C-F-31U2U2FG, модель А9772143910000300 Р11418, арт.95730912</v>
          </cell>
          <cell r="C16770" t="str">
            <v>00-291242-03828</v>
          </cell>
        </row>
        <row r="16771">
          <cell r="B16771" t="str">
            <v>Дозирующая головка (головная часть насоса) к насосу-дозатору Grundfos DDC 15-4 AR-PP/V/C-F-31U2U2FG, модель А9772149910000477 Р11423, арт.97751134</v>
          </cell>
          <cell r="C16771" t="str">
            <v>00-291242-03825</v>
          </cell>
        </row>
        <row r="16772">
          <cell r="B16772" t="str">
            <v>Обратный клапан с мембраной к насосу-дозатору Grundfos DDC 15-4 AR-PP/V/C-F-31U2U2FG, модель А9772149910000477 Р11423, арт.97751445</v>
          </cell>
          <cell r="C16772" t="str">
            <v>00-291242-03824</v>
          </cell>
        </row>
        <row r="16773">
          <cell r="B16773" t="str">
            <v>Приемный клапан в комплекте с реле нижнего уровня (FV-2L-G5/8 PE/V,E/C U2) к насосу-дозатору Grundfos DDC 9-7 AR-PVC/V/C-F-31U2U2FG, модель А9772143910000300 Р11418, арт.98070966</v>
          </cell>
          <cell r="C16773" t="str">
            <v>00-291242-03829</v>
          </cell>
        </row>
        <row r="16774">
          <cell r="B16774" t="str">
            <v>Инжекционный клапан (IV 0200-16PVC/V/C 4U220/100.00) к насосу-дозатору Grundfos DDC 9-7 AR-PVC/V/C-F-31U2U2FG, модель А9772143910000300 Р11418, арт.95730912</v>
          </cell>
          <cell r="C16774" t="str">
            <v>00-291242-03828</v>
          </cell>
        </row>
        <row r="16775">
          <cell r="B16775" t="str">
            <v>Клапан с мембраной к насосу-дозатору Grundfos DDC 9-7 AR-PVC/V/C-F-31U2U2FG, модель А9772143910000300 Р11418, арт.97751479</v>
          </cell>
          <cell r="C16775" t="str">
            <v>00-291242-03827</v>
          </cell>
        </row>
        <row r="16776">
          <cell r="B16776" t="str">
            <v>Обратный клапан к насосу-дозатору Grundfos DDI 150-4 AR-PP/V/C-F-31U2U2FG, модель A9772149910000477 P11423, арт.97751617</v>
          </cell>
          <cell r="C16776" t="str">
            <v>00-291242-03831</v>
          </cell>
        </row>
        <row r="16777">
          <cell r="B16777" t="str">
            <v>Инжекционный клапан (IV 0200-16PVC/V/C 4U220/100.00) к насосу-дозатору Grundfos DDC 9-7 AR-PVC/V/C-F-31U2U2FG, модель А9772143910000300 Р11418, арт.95730912</v>
          </cell>
          <cell r="C16777" t="str">
            <v>00-291242-03828</v>
          </cell>
        </row>
        <row r="16778">
          <cell r="B16778" t="str">
            <v>Рекомплект №1 (комплектность 10 единиц) (насос АХ125-100-400-К-55-У2 зав. № Ф2 Катайский НЗ)</v>
          </cell>
          <cell r="C16778" t="str">
            <v>00-291242-03833</v>
          </cell>
        </row>
        <row r="16779">
          <cell r="B16779" t="str">
            <v>Контроллер МАМ-880 (200) 55кВт (винтовой воздушный компрессор НВ-10К ЧП М1)</v>
          </cell>
          <cell r="C16779" t="str">
            <v>00-300215-00111</v>
          </cell>
        </row>
        <row r="16780">
          <cell r="B16780" t="str">
            <v>Кольцо уплотнительное 180х210х3 арт.50-2784311305500 (насос SIGMA 300-CJTV-450-52/1-LU-FE)</v>
          </cell>
          <cell r="C16780" t="str">
            <v>00-291242-03233</v>
          </cell>
        </row>
        <row r="16781">
          <cell r="B16781" t="str">
            <v>Кольцо уплотнительное 60х50 черт.17-271252 (насос поз.P-301C, типа P-PCX-3-210-ZC)</v>
          </cell>
          <cell r="C16781" t="str">
            <v>00-291242-00434</v>
          </cell>
        </row>
        <row r="16782">
          <cell r="B16782" t="str">
            <v>Гуферо 280-310-15 черт.17-274545 (насос поз.P-301C, типа P-PCX-3-210-ZC)</v>
          </cell>
          <cell r="C16782" t="str">
            <v>00-291243-00102</v>
          </cell>
        </row>
        <row r="16783">
          <cell r="B16783" t="str">
            <v>Кольцо опорное черт.17-278742 (насос поз.P-301C, типа P-PCX-3-210-ZC)</v>
          </cell>
          <cell r="C16783" t="str">
            <v>00-291243-00140</v>
          </cell>
        </row>
        <row r="16784">
          <cell r="B16784" t="str">
            <v>Диафрагма к насосу-дозатору Grundfos DDI 150-4 AR- PVC/V/C-S-31B2B2F, модель 96684639, арт.91836524</v>
          </cell>
          <cell r="C16784" t="str">
            <v>00-291242-03830</v>
          </cell>
        </row>
        <row r="16785">
          <cell r="B16785" t="str">
            <v>Насадка SPRAY Nozzle 1/4" TF6-90 FCN-BSP BETE 316 для осушки свежего газа по технологии "SEAMAG"</v>
          </cell>
          <cell r="C16785" t="str">
            <v>00-292111-00006</v>
          </cell>
        </row>
        <row r="16786">
          <cell r="B16786" t="str">
            <v>Насадка SPRAY Nozzle 1/4" TF10-90 FCN-BSP BETE 316 для осушки свежего газа по технологии "SEAMAG"</v>
          </cell>
          <cell r="C16786" t="str">
            <v>00-292111-00018</v>
          </cell>
        </row>
        <row r="16787">
          <cell r="B16787" t="str">
            <v>Роликоопора верхняя желобчатая центрирующая ЖЦГ 120-127-30 ГОСТ 22645-77</v>
          </cell>
          <cell r="C16787" t="str">
            <v>00-291431-00035</v>
          </cell>
        </row>
        <row r="16788">
          <cell r="B16788" t="str">
            <v>Ролик 565х530х159х20х15х16</v>
          </cell>
          <cell r="C16788" t="str">
            <v>00-291431-00091</v>
          </cell>
        </row>
        <row r="16789">
          <cell r="B16789" t="str">
            <v>Ролик конвейерный стальной Г-159х1600х1650-35х20х29</v>
          </cell>
          <cell r="C16789" t="str">
            <v>00-292219-01416</v>
          </cell>
        </row>
        <row r="16790">
          <cell r="B16790" t="str">
            <v>Ролик Г-127х310-10х13,5 ГОСТ 22646-77</v>
          </cell>
          <cell r="C16790" t="str">
            <v>00-292219-00146</v>
          </cell>
        </row>
        <row r="16791">
          <cell r="B16791" t="str">
            <v>Ролик 565х530х159х20х15х16</v>
          </cell>
          <cell r="C16791" t="str">
            <v>00-291431-00091</v>
          </cell>
        </row>
        <row r="16792">
          <cell r="B16792" t="str">
            <v>Ролик 565х530х159х20х15х16</v>
          </cell>
          <cell r="C16792" t="str">
            <v>00-291431-00091</v>
          </cell>
        </row>
        <row r="16793">
          <cell r="B16793" t="str">
            <v>Ролик конвейерный 460х486х127х17х10х13</v>
          </cell>
          <cell r="C16793" t="str">
            <v>00-291431-00147</v>
          </cell>
        </row>
        <row r="16794">
          <cell r="B16794" t="str">
            <v>Ролик 1428х1400х127х17х10х13</v>
          </cell>
          <cell r="C16794" t="str">
            <v>00-291431-00089</v>
          </cell>
        </row>
        <row r="16795">
          <cell r="B16795" t="str">
            <v>Ролик конвейерный стальной Г-159х950х1000-35х20х29</v>
          </cell>
          <cell r="C16795" t="str">
            <v>00-292219-01415</v>
          </cell>
        </row>
        <row r="16796">
          <cell r="B16796" t="str">
            <v>Затвор дисковый фланцевый VBTF-AB1 DN500 PN16 о/л 19313-ТХ0.ОЛ2 рев.А</v>
          </cell>
          <cell r="C16796" t="str">
            <v>00-291224-02295</v>
          </cell>
        </row>
        <row r="16797">
          <cell r="B16797" t="str">
            <v>Затвор дисковый фланцевый VBTF-AB1 DN250 PN16 о/л 19313-ТХ0.ОЛ2 рев.А</v>
          </cell>
          <cell r="C16797" t="str">
            <v>00-291224-02296</v>
          </cell>
        </row>
        <row r="16798">
          <cell r="B16798" t="str">
            <v>Затвор дисковый фланцевый VBTF-AB1 DN200 PN16 о/л 19313-ТХ0.ОЛ2 рев.А</v>
          </cell>
          <cell r="C16798" t="str">
            <v>00-291224-02297</v>
          </cell>
        </row>
        <row r="16799">
          <cell r="B16799" t="str">
            <v>Затвор дисковый фланцевый VBTF-AB1 DN150 PN16 о/л 19313-ТХ0.ОЛ2 рев.А</v>
          </cell>
          <cell r="C16799" t="str">
            <v>00-291224-02298</v>
          </cell>
        </row>
        <row r="16800">
          <cell r="B16800" t="str">
            <v>Насос шламовый вертикальный полупогружной 125FY-60-1.3m (НХП60/60) Q=60 м3/м H=60м проточная часть Duplex 2205, электродвигатель N=37кВт, 1450об/мин, IP55</v>
          </cell>
          <cell r="C16800" t="str">
            <v>00-291224-02031</v>
          </cell>
        </row>
        <row r="16801">
          <cell r="B16801" t="str">
            <v>Насос дренажный погружной MAKITA PF1010 (1100 Вт, 240 л/мин) (MAKITA) арт.PF1010</v>
          </cell>
          <cell r="C16801" t="str">
            <v>00-999999-12322</v>
          </cell>
        </row>
        <row r="16802">
          <cell r="B16802" t="str">
            <v>Колпачок анкерный КК-8, пластиковый, одноразовый (для футеровочных работ)</v>
          </cell>
          <cell r="C16802" t="str">
            <v>00-252315-00096</v>
          </cell>
        </row>
        <row r="16803">
          <cell r="B16803" t="str">
            <v>Насос электрический БШМ-50 взрывозащищенный в комплекте с двигателем для АЗС</v>
          </cell>
          <cell r="C16803" t="str">
            <v>00-291224-02024</v>
          </cell>
        </row>
        <row r="16804">
          <cell r="B16804" t="str">
            <v>Орган тяговый КПС-650</v>
          </cell>
          <cell r="C16804" t="str">
            <v>00-292219-00246</v>
          </cell>
        </row>
        <row r="16805">
          <cell r="B16805" t="str">
            <v>Скребок комбинированный резиновый NILOS тип AKN T1062, 30х150х10000мм</v>
          </cell>
          <cell r="C16805" t="str">
            <v>00-251373-03271</v>
          </cell>
        </row>
        <row r="16806">
          <cell r="B16806" t="str">
            <v>Скребок комбинированный резиновый NILOS тип AKN T1065, 30х200х10000мм</v>
          </cell>
          <cell r="C16806" t="str">
            <v>00-251373-03270</v>
          </cell>
        </row>
        <row r="16807">
          <cell r="B16807" t="str">
            <v>Скребок комбинированный резиновый NILOS тип AKN T1062, 30х150х10000мм</v>
          </cell>
          <cell r="C16807" t="str">
            <v>00-251373-03271</v>
          </cell>
        </row>
        <row r="16808">
          <cell r="B16808" t="str">
            <v>Элеватор цепной Q=20т/ч о/л 32717-7ТХ.ОЛ7 (позиция с уточнением наименования)</v>
          </cell>
          <cell r="C16808" t="str">
            <v>00-292217-00230</v>
          </cell>
        </row>
        <row r="16809">
          <cell r="B16809" t="str">
            <v>Сборник первой промывки поз.Р-15 02-0108-9.02-19019-00759-ТХ5.ИТ7</v>
          </cell>
          <cell r="C16809" t="str">
            <v>00-295626-00294</v>
          </cell>
        </row>
        <row r="16810">
          <cell r="B16810" t="str">
            <v>Стакан черт.ОГМ-0369.06.005Р2 (насос HIBBON)</v>
          </cell>
          <cell r="C16810" t="str">
            <v>00-291242-03817</v>
          </cell>
        </row>
        <row r="16811">
          <cell r="B16811" t="str">
            <v>Втулка защитная 06ХН28МДТ черт.ОГМ-0369.00.002 (насос HIBON)</v>
          </cell>
          <cell r="C16811" t="str">
            <v>00-291242-01647</v>
          </cell>
        </row>
        <row r="16812">
          <cell r="B16812" t="str">
            <v>Уплотнение торцевое John Crane тип 36 (насос EMTECH 40-315K)</v>
          </cell>
          <cell r="C16812" t="str">
            <v>00-291242-02601</v>
          </cell>
        </row>
        <row r="16813">
          <cell r="B16813" t="str">
            <v>Втулка защитная 06ХН28МДТ черт.ОГМ-0369.00.002 (насос HIBON)</v>
          </cell>
          <cell r="C16813" t="str">
            <v>00-291242-01647</v>
          </cell>
        </row>
        <row r="16814">
          <cell r="B16814" t="str">
            <v>Уплотнение торцевое John Crane тип 36 (насос EMTECH 40-315K)</v>
          </cell>
          <cell r="C16814" t="str">
            <v>00-291242-02601</v>
          </cell>
        </row>
        <row r="16815">
          <cell r="B16815" t="str">
            <v>Стакан черт.ОГМ-0369.06.005Р2 (насос HIBBON)</v>
          </cell>
          <cell r="C16815" t="str">
            <v>00-291242-03817</v>
          </cell>
        </row>
        <row r="16816">
          <cell r="B16816" t="str">
            <v>Стакан черт.ОГМ-0369.06.005Р2 (насос HIBBON)</v>
          </cell>
          <cell r="C16816" t="str">
            <v>00-291242-03817</v>
          </cell>
        </row>
        <row r="16817">
          <cell r="B16817" t="str">
            <v>Двойное торцевое уплотнение тип MUNSCH REA F/D к насосам фирмы "Munsch" (Германия)</v>
          </cell>
          <cell r="C16817" t="str">
            <v>00-291224-01216</v>
          </cell>
        </row>
        <row r="16818">
          <cell r="B16818" t="str">
            <v>Ремень клиновой SPCP 4750-6 ZX11233913 (насос Metso XR(M) 300)</v>
          </cell>
          <cell r="C16818" t="str">
            <v>00-251340-00971</v>
          </cell>
        </row>
        <row r="16819">
          <cell r="B16819" t="str">
            <v>Ремень клиновой SPCP 4750-6 ZX11233913 (насос Metso XR(M) 300)</v>
          </cell>
          <cell r="C16819" t="str">
            <v>00-251340-00971</v>
          </cell>
        </row>
        <row r="16820">
          <cell r="B16820" t="str">
            <v>Дюза 090 каналоочистительная 1500бар 1вперед-3 назад 45гр 1/4"ig d23мм нерж.сталь (для ВСМ А6)</v>
          </cell>
          <cell r="C16820" t="str">
            <v>00-291242-03811</v>
          </cell>
        </row>
        <row r="16821">
          <cell r="B16821" t="str">
            <v>Шланг DN12-20м-1100бар M24x1,5ig - M24x1,5ig (для ВСМ А6)</v>
          </cell>
          <cell r="C16821" t="str">
            <v>00-251330-00470</v>
          </cell>
        </row>
        <row r="16822">
          <cell r="B16822" t="str">
            <v>Уплотнение канальное A 15B NBRP арт.3233002546 Alfa Laval (позиция с уточнением наименования)</v>
          </cell>
          <cell r="C16822" t="str">
            <v>00-292330-00116</v>
          </cell>
        </row>
        <row r="16823">
          <cell r="B16823" t="str">
            <v>Аппарат высокого давления Karcher HD 5/15С</v>
          </cell>
          <cell r="C16823" t="str">
            <v>00-292424-00303</v>
          </cell>
        </row>
        <row r="16824">
          <cell r="B16824" t="str">
            <v>Накладка черт.02-02-534-06321-00845-ТХ1.Н8 ст. А106-В (аналог 16К)</v>
          </cell>
          <cell r="C16824" t="str">
            <v>00-272220-13920</v>
          </cell>
        </row>
        <row r="16825">
          <cell r="B16825" t="str">
            <v>Уплотнение двойное торцевое 153.71.070.881 МК ТУ 3639-004-46874052-99 ООО НПК "Герметика"</v>
          </cell>
          <cell r="C16825" t="str">
            <v>00-292425-01461</v>
          </cell>
        </row>
        <row r="16826">
          <cell r="B16826" t="str">
            <v>Щит боковой 06ХН28МДТ черт.ОГМ-0369.00.003 (насос HIbbon)</v>
          </cell>
          <cell r="C16826" t="str">
            <v>00-291242-04155</v>
          </cell>
        </row>
        <row r="16827">
          <cell r="B16827" t="str">
            <v>Щит боковой 06ХН28МДТ черт.ОГМ-0369.00.003 (насос HIbbon)</v>
          </cell>
          <cell r="C16827" t="str">
            <v>00-291242-04155</v>
          </cell>
        </row>
        <row r="16828">
          <cell r="B16828" t="str">
            <v>Щит боковой 06ХН28МДТ черт.ОГМ-0369.00.003 (насос HIbbon)</v>
          </cell>
          <cell r="C16828" t="str">
            <v>00-291242-04155</v>
          </cell>
        </row>
        <row r="16829">
          <cell r="B16829" t="str">
            <v>Наконечник аэратора 7/16" (колонная флотационная машина ф4,6х8,0)</v>
          </cell>
          <cell r="C16829" t="str">
            <v>00-295262-01322</v>
          </cell>
        </row>
        <row r="16830">
          <cell r="B16830" t="str">
            <v>Сопло аэратора SLJ-75 арт.1000529</v>
          </cell>
          <cell r="C16830" t="str">
            <v>00-292454-05481</v>
          </cell>
        </row>
        <row r="16831">
          <cell r="B16831" t="str">
            <v>Пружина 10268 (SLJ-75)</v>
          </cell>
          <cell r="C16831" t="str">
            <v>00-292454-05536</v>
          </cell>
        </row>
        <row r="16832">
          <cell r="B16832" t="str">
            <v>Гайка арт.N01570148 (дробилка Metso Nordberg GP7)</v>
          </cell>
          <cell r="C16832" t="str">
            <v>00-295262-00517</v>
          </cell>
        </row>
        <row r="16833">
          <cell r="B16833" t="str">
            <v>Гайка болта крепления футеровки чаши арт.704203927360 (дробилка Metso Nordberg GP7)</v>
          </cell>
          <cell r="C16833" t="str">
            <v>00-295262-00613</v>
          </cell>
        </row>
        <row r="16834">
          <cell r="B16834" t="str">
            <v>Болт с шестигранной головкой арт.MM0292698 (дробилка Metso Nordberg GP7)</v>
          </cell>
          <cell r="C16834" t="str">
            <v>00-295262-00518</v>
          </cell>
        </row>
        <row r="16835">
          <cell r="B16835" t="str">
            <v>Уплотнение двойное торцевое 153.71.070.881 МК ТУ 3639-004-46874052-99 ООО НПК "Герметика"</v>
          </cell>
          <cell r="C16835" t="str">
            <v>00-292425-01461</v>
          </cell>
        </row>
        <row r="16836">
          <cell r="B16836" t="str">
            <v>Кран шаровой трехходовой H1B-3B-F-8N серии 105 нерж. ст. NPT 1/2" внутренняя</v>
          </cell>
          <cell r="C16836" t="str">
            <v>00-291313-04138</v>
          </cell>
        </row>
        <row r="16837">
          <cell r="B16837" t="str">
            <v>Кран шаровой Hy-Lok BVDF-6G-316 3/8G PN 500 DN10 RVB</v>
          </cell>
          <cell r="C16837" t="str">
            <v>00-291313-04336</v>
          </cell>
        </row>
        <row r="16838">
          <cell r="B16838" t="str">
            <v>Кран шаровой Hy-Lok H1B-F-6GPK 3/8G 10000PSI PEEK 316 RW2</v>
          </cell>
          <cell r="C16838" t="str">
            <v>00-291313-04340</v>
          </cell>
        </row>
        <row r="16839">
          <cell r="B16839" t="str">
            <v>Кран шаровой Hy-Lok H1B-H-14MPKML 14M TUBE 10000PSI PEEK 316 RW2</v>
          </cell>
          <cell r="C16839" t="str">
            <v>00-291313-04341</v>
          </cell>
        </row>
        <row r="16840">
          <cell r="B16840" t="str">
            <v>Агрегат насосный К100-80-160</v>
          </cell>
          <cell r="C16840" t="str">
            <v>00-291224-01952</v>
          </cell>
        </row>
        <row r="16841">
          <cell r="B16841" t="str">
            <v>Конвейер трубный цепной поз.Т228/1 D=200мм L=16133мм 02-0108-9.02-19019-00759-ТХ11.ОЛ1</v>
          </cell>
          <cell r="C16841" t="str">
            <v>00-292217-00240</v>
          </cell>
        </row>
        <row r="16842">
          <cell r="B16842" t="str">
            <v>Конвейер трубный цепной поз.Т-228/3 D=200мм L=28085мм 02-0108-9.02-19019-00759-ТХ11.ОЛ3</v>
          </cell>
          <cell r="C16842" t="str">
            <v>00-292217-00242</v>
          </cell>
        </row>
        <row r="16843">
          <cell r="B16843" t="str">
            <v>Конвейер трубный цепной поз.Т-228/2 D=200мм L=13800мм 02-0108-9.02-19019-00759-ТХ11.ОЛ2</v>
          </cell>
          <cell r="C16843" t="str">
            <v>00-292217-00241</v>
          </cell>
        </row>
        <row r="16844">
          <cell r="B16844" t="str">
            <v>Конвейер трубный цепной поз.Т-112/3-1 (доукомплектация) D=200мм Lвставки=17082мм 02-0108-9.02-19019-00759-ТХ11.ОЛ5</v>
          </cell>
          <cell r="C16844" t="str">
            <v>00-292217-00244</v>
          </cell>
        </row>
        <row r="16845">
          <cell r="B16845" t="str">
            <v>Конвейер трубный цепной поз.ПТ-228/4 D=200мм L=12155мм 02-0108-9.02-19019-00759-ТХ11.ОЛ4</v>
          </cell>
          <cell r="C16845" t="str">
            <v>00-292217-00243</v>
          </cell>
        </row>
        <row r="16846">
          <cell r="B16846" t="str">
            <v>Ролик конвейерный Г-194х750-15х22 ГОСТ 22646-77</v>
          </cell>
          <cell r="C16846" t="str">
            <v>00-292219-00029</v>
          </cell>
        </row>
        <row r="16847">
          <cell r="B16847" t="str">
            <v>Ролик Н-194х1150-20х22 ГОСТ 22646-77</v>
          </cell>
          <cell r="C16847" t="str">
            <v>00-292219-00014</v>
          </cell>
        </row>
        <row r="16848">
          <cell r="B16848" t="str">
            <v>Звездочка ст.15Л-50Л черт.ОГМ-0180.01.001 (привод элеватора поз.5/2 и поз.7/2)</v>
          </cell>
          <cell r="C16848" t="str">
            <v>00-292219-01098</v>
          </cell>
        </row>
        <row r="16849">
          <cell r="B16849" t="str">
            <v>Насос горизонтальный Q=100м3/ч H=32м 06ХН28МДТ (AISI 904L) с электродвигателем N=55кВт о/л 04-00-2.32а-0219-8279-ТХ.ОЛ4 (позиция с уточнением наименования)</v>
          </cell>
          <cell r="C16849" t="str">
            <v>00-291224-01987</v>
          </cell>
        </row>
        <row r="16850">
          <cell r="B16850" t="str">
            <v>Ролик Г-133х310-10х13 ГОСТ 22646-77</v>
          </cell>
          <cell r="C16850" t="str">
            <v>00-292219-00041</v>
          </cell>
        </row>
        <row r="16851">
          <cell r="B16851" t="str">
            <v>Вкладыш шатунный Н265-2-3 К-1 (поршневой компрессор 4ВМ10-100/9)</v>
          </cell>
          <cell r="C16851" t="str">
            <v>00-291243-00116</v>
          </cell>
        </row>
        <row r="16852">
          <cell r="B16852" t="str">
            <v>Вкладыш подшипника верхний Н251-2-5 к компрессору 4ВМ 10-100/9</v>
          </cell>
          <cell r="C16852" t="str">
            <v>00-291243-02481</v>
          </cell>
        </row>
        <row r="16853">
          <cell r="B16853" t="str">
            <v>Вкладыш подшипника нижний Н251-2-4 к компрессору 4ВМ 10-100/9</v>
          </cell>
          <cell r="C16853" t="str">
            <v>00-291243-02482</v>
          </cell>
        </row>
        <row r="16854">
          <cell r="B16854" t="str">
            <v>Вкладыш подшипника верхний Н251-2-3 к компрессору 4ВМ 10-100/9</v>
          </cell>
          <cell r="C16854" t="str">
            <v>00-291243-02483</v>
          </cell>
        </row>
        <row r="16855">
          <cell r="B16855" t="str">
            <v>Вкладыш подшипника нижний Н251-2-2 к компрессору 4ВМ 10-100/9</v>
          </cell>
          <cell r="C16855" t="str">
            <v>00-291243-02484</v>
          </cell>
        </row>
        <row r="16856">
          <cell r="B16856" t="str">
            <v>Уплотнение торцевое MG1S3/33-G60 Burgmann</v>
          </cell>
          <cell r="C16856" t="str">
            <v>00-291242-03746</v>
          </cell>
        </row>
        <row r="16857">
          <cell r="B16857" t="str">
            <v>Уплотнение торцевое MG1/55-G4 Burgmann</v>
          </cell>
          <cell r="C16857" t="str">
            <v>00-291242-03745</v>
          </cell>
        </row>
        <row r="16858">
          <cell r="B16858" t="str">
            <v>Уплотнение Burgmann MG1/65-G6</v>
          </cell>
          <cell r="C16858" t="str">
            <v>00-291242-00684</v>
          </cell>
        </row>
        <row r="16859">
          <cell r="B16859" t="str">
            <v>Уплотнение 38мм 502 ВО ААR1C1 John Crane</v>
          </cell>
          <cell r="C16859" t="str">
            <v>00-292425-01484</v>
          </cell>
        </row>
        <row r="16860">
          <cell r="B16860" t="str">
            <v>Ролик конвейерный 1400х1430х127х17х10х14 арт.2000022 И</v>
          </cell>
          <cell r="C16860" t="str">
            <v>00-291431-00080</v>
          </cell>
        </row>
        <row r="16861">
          <cell r="B16861" t="str">
            <v>Ролик 1635х1600х159х20х15х16</v>
          </cell>
          <cell r="C16861" t="str">
            <v>00-291431-00085</v>
          </cell>
        </row>
        <row r="16862">
          <cell r="B16862" t="str">
            <v>Гайка G3 черт.10.06.00.01</v>
          </cell>
          <cell r="C16862" t="str">
            <v>00-287411-08230</v>
          </cell>
        </row>
        <row r="16863">
          <cell r="B16863" t="str">
            <v>Воздушник Е-S 12Х18Н10Т эскиз №1 (СКП)</v>
          </cell>
          <cell r="C16863" t="str">
            <v>00-292454-01999</v>
          </cell>
        </row>
        <row r="16864">
          <cell r="B16864" t="str">
            <v>Втулка защитная черт.НС132.00.026 (насос 300Д70)</v>
          </cell>
          <cell r="C16864" t="str">
            <v>00-291242-01826</v>
          </cell>
        </row>
        <row r="16865">
          <cell r="B16865" t="str">
            <v>Втулка защитная черт.НС132.00.026 (насос 300Д70)</v>
          </cell>
          <cell r="C16865" t="str">
            <v>00-291242-01826</v>
          </cell>
        </row>
        <row r="16866">
          <cell r="B16866" t="str">
            <v>Ролик упорный ст.35Л черт.Н-3612.3-1 (барабанный гранулятор-сушилка)</v>
          </cell>
          <cell r="C16866" t="str">
            <v>00-292454-06296</v>
          </cell>
        </row>
        <row r="16867">
          <cell r="B16867" t="str">
            <v>Ролик упорный ст.35Л черт.Н-3612.3-1 (барабанный гранулятор-сушилка)</v>
          </cell>
          <cell r="C16867" t="str">
            <v>00-292454-06296</v>
          </cell>
        </row>
        <row r="16868">
          <cell r="B16868" t="str">
            <v>Циклон одиночный прямоточный ЦП-4000 У2</v>
          </cell>
          <cell r="C16868" t="str">
            <v>00-292320-00184</v>
          </cell>
        </row>
        <row r="16869">
          <cell r="B16869" t="str">
            <v>Циклон одиночный прямоточный ЦП-4000 У2</v>
          </cell>
          <cell r="C16869" t="str">
            <v>00-292320-00184</v>
          </cell>
        </row>
        <row r="16870">
          <cell r="B16870" t="str">
            <v>Подогреватель воздуха 400V арт.89322127 к компрессору INGERSOLL RAND</v>
          </cell>
          <cell r="C16870" t="str">
            <v>00-291243-00822</v>
          </cell>
        </row>
        <row r="16871">
          <cell r="B16871" t="str">
            <v>Накладка черт.97.62.00.01 (элеватор ковшовый Л950А)</v>
          </cell>
          <cell r="C16871" t="str">
            <v>00-292217-00037</v>
          </cell>
        </row>
        <row r="16872">
          <cell r="B16872" t="str">
            <v>Цепь ковшовая к элеватору ЭСН-6 в сборе (4 ковша)</v>
          </cell>
          <cell r="C16872" t="str">
            <v>00-291311-00351</v>
          </cell>
        </row>
        <row r="16873">
          <cell r="B16873" t="str">
            <v>Опора для трубы 3/4" по типу ХБ 02-0206-1АМ02-21920-00765-ТХ.Н14</v>
          </cell>
          <cell r="C16873" t="str">
            <v>00-281122-00447</v>
          </cell>
        </row>
        <row r="16874">
          <cell r="B16874" t="str">
            <v>Втулка защитная  насоса HM250 FHC-S C5 TRB сер.No 302873020.0301 to 04, арт. PDCF2551, № чертежа CH2446, материал JN3049</v>
          </cell>
          <cell r="C16874" t="str">
            <v>00-291242-02757</v>
          </cell>
        </row>
        <row r="16875">
          <cell r="B16875" t="str">
            <v>Корпус насоса HM250 FHC-S C5 TRB сер.No 302873020.0301 to 04, арт. PD702010, № чертежа CH4478, материал JN3049</v>
          </cell>
          <cell r="C16875" t="str">
            <v>00-291242-02754</v>
          </cell>
        </row>
        <row r="16876">
          <cell r="B16876" t="str">
            <v>Колесо рабочее насоса HM250 FHC-S C5 TRB сер.No 302873020.0301 to 04, арт. PD761047, № чертежа CH3354, материал JN3049</v>
          </cell>
          <cell r="C16876" t="str">
            <v>00-291242-02753</v>
          </cell>
        </row>
        <row r="16877">
          <cell r="B16877" t="str">
            <v>Вставка 25-32-20, L=295 мм ст.20 черт.6157.00.00.009</v>
          </cell>
          <cell r="C16877" t="str">
            <v>00-272220-05568</v>
          </cell>
        </row>
        <row r="16878">
          <cell r="B16878" t="str">
            <v>Вставка 25-32-20, L=1350мм ст.20 черт.6157.00.00.009</v>
          </cell>
          <cell r="C16878" t="str">
            <v>00-272220-05572</v>
          </cell>
        </row>
        <row r="16879">
          <cell r="B16879" t="str">
            <v>Вставка 25-32-20, L=1080мм ст.20 черт.6157.00.00.009</v>
          </cell>
          <cell r="C16879" t="str">
            <v>00-272220-05571</v>
          </cell>
        </row>
        <row r="16880">
          <cell r="B16880" t="str">
            <v>Вставка 25-32-20, L=400мм ст.20 черт.6157.00.00.009</v>
          </cell>
          <cell r="C16880" t="str">
            <v>00-272220-05570</v>
          </cell>
        </row>
        <row r="16881">
          <cell r="B16881" t="str">
            <v>Вставка 25-32-20, L=300мм ст.20 черт.6157.00.00.009</v>
          </cell>
          <cell r="C16881" t="str">
            <v>00-272220-05569</v>
          </cell>
        </row>
        <row r="16882">
          <cell r="B16882" t="str">
            <v>Уплотнение 38мм 502 ВО ААR1C1 John Crane</v>
          </cell>
          <cell r="C16882" t="str">
            <v>00-292425-01484</v>
          </cell>
        </row>
        <row r="16883">
          <cell r="B16883" t="str">
            <v>Труба б/ш 108х5 12Х18Н10Т ГОСТ 9941-81 L=9030мм (для теплообменника сушильно-прокалочной печи С-302 ЦФА)</v>
          </cell>
          <cell r="C16883" t="str">
            <v>00-272210-04484</v>
          </cell>
        </row>
        <row r="16884">
          <cell r="B16884" t="str">
            <v>Колесо рабочее для вентилятора ВМ-50/1000</v>
          </cell>
          <cell r="C16884" t="str">
            <v>00-291243-02757</v>
          </cell>
        </row>
        <row r="16885">
          <cell r="B16885" t="str">
            <v>Вставка в сопло черт.А-4963 (аэратор SlamJet SLJ-75)</v>
          </cell>
          <cell r="C16885" t="str">
            <v>00-295262-00069</v>
          </cell>
        </row>
        <row r="16886">
          <cell r="B16886" t="str">
            <v>Вставка в сопло черт.А-4963 (аэратор SlamJet SLJ-75)</v>
          </cell>
          <cell r="C16886" t="str">
            <v>00-295262-00069</v>
          </cell>
        </row>
        <row r="16887">
          <cell r="B16887" t="str">
            <v>Вставка в сопло черт.А-4963 (аэратор SlamJet SLJ-75)</v>
          </cell>
          <cell r="C16887" t="str">
            <v>00-295262-00069</v>
          </cell>
        </row>
        <row r="16888">
          <cell r="B16888" t="str">
            <v>Ремень клиновой SPCP 4750-6 ZX11233913 (насос Metso XR(M) 300)</v>
          </cell>
          <cell r="C16888" t="str">
            <v>00-251340-00971</v>
          </cell>
        </row>
        <row r="16889">
          <cell r="B16889" t="str">
            <v>Корпус (улита) 689316PS (насос MDM300)</v>
          </cell>
          <cell r="C16889" t="str">
            <v>00-291242-02518</v>
          </cell>
        </row>
        <row r="16890">
          <cell r="B16890" t="str">
            <v>Насос вакуумный водокольцевой ВВН2-50-Н, с электродвигателем о/л 7087/317-2.12, 2.15-ТХ.ОЛ1</v>
          </cell>
          <cell r="C16890" t="str">
            <v>00-291224-02082</v>
          </cell>
        </row>
        <row r="16891">
          <cell r="B16891" t="str">
            <v>Вал поз.210.01 (насос Renetra CSI 80-400 зав.№4648-5311-15-05-01/02)</v>
          </cell>
          <cell r="C16891" t="str">
            <v>00-291242-03054</v>
          </cell>
        </row>
        <row r="16892">
          <cell r="B16892" t="str">
            <v>Гайка рабочего колеса поз.922.01 (насос Renetra CSI 80-400 зав.№4648-5311-15-05-01/02)</v>
          </cell>
          <cell r="C16892" t="str">
            <v>00-291242-03064</v>
          </cell>
        </row>
        <row r="16893">
          <cell r="B16893" t="str">
            <v>Уплотнение механическое CARTEX–DN/65–00 поз.433.01 (насос Renetra CSI 80-400 зав.№4648-5311-15-05-01/02)</v>
          </cell>
          <cell r="C16893" t="str">
            <v>00-291242-03066</v>
          </cell>
        </row>
        <row r="16894">
          <cell r="B16894" t="str">
            <v>Втулка защитная вала поз.524.01 (насос Renetra CSI 80-400 зав.№4648-5311-15-05-01/02)</v>
          </cell>
          <cell r="C16894" t="str">
            <v>00-291242-03058</v>
          </cell>
        </row>
        <row r="16895">
          <cell r="B16895" t="str">
            <v>Колесо рабочее поз.230.01 (насос Renetra CSI 80-400 зав.№4648-5311-15-05-01/02)</v>
          </cell>
          <cell r="C16895" t="str">
            <v>00-291242-03063</v>
          </cell>
        </row>
        <row r="16896">
          <cell r="B16896" t="str">
            <v>Масленка поз.638.01 (насос Renetra CSI 80-400 зав.№ 4648-5311-15-05-01/02)</v>
          </cell>
          <cell r="C16896" t="str">
            <v>00-291242-03067</v>
          </cell>
        </row>
        <row r="16897">
          <cell r="B16897" t="str">
            <v>Защита подшипника D50х76х18мм поз.423.01 (насос Renetra CSI 80-400 зав.№4648-5311-15-05-01/02)</v>
          </cell>
          <cell r="C16897" t="str">
            <v>00-291242-03068</v>
          </cell>
        </row>
        <row r="16898">
          <cell r="B16898" t="str">
            <v>Защита подшипника D45х71х18мм поз.423.02 (насос Renetra CSI 80-400 зав.№4648-5311-15-05-01/02)</v>
          </cell>
          <cell r="C16898" t="str">
            <v>00-291242-03069</v>
          </cell>
        </row>
        <row r="16899">
          <cell r="B16899" t="str">
            <v>Гайка M50х1,5 левая поз.923.01 (насос Renetra CSI 80-400 зав.№4648-5311-15-05-01/02)</v>
          </cell>
          <cell r="C16899" t="str">
            <v>00-291242-03070</v>
          </cell>
        </row>
        <row r="16900">
          <cell r="B16900" t="str">
            <v>Шайба стопорная 110 поз.932.01 (насос Renetra CSI 80-400 зав.№4648-5311-15-05-01/02)</v>
          </cell>
          <cell r="C16900" t="str">
            <v>00-291242-03071</v>
          </cell>
        </row>
        <row r="16901">
          <cell r="B16901" t="str">
            <v>Сапун G1/2 поз.673.01 (насос Renetra CSI 80-400 зав.№4648-5311-15-05-01/02)</v>
          </cell>
          <cell r="C16901" t="str">
            <v>00-291242-03072</v>
          </cell>
        </row>
        <row r="16902">
          <cell r="B16902" t="str">
            <v>Уплотнение D410хD439х1 PTFE поз.400.01 (насос Renetra CSI 80-400 зав.№4648-5311-15-05-01/02)</v>
          </cell>
          <cell r="C16902" t="str">
            <v>00-291242-03080</v>
          </cell>
        </row>
        <row r="16903">
          <cell r="B16903" t="str">
            <v>Кольцо Оut 8183-012 поз.6 (ПЦ-1100 поз.128А)</v>
          </cell>
          <cell r="C16903" t="str">
            <v>00-291243-00763</v>
          </cell>
        </row>
        <row r="16904">
          <cell r="B16904" t="str">
            <v>Палец МУВП dn=38мм в сборе со втулками упругими и втулкой распорной</v>
          </cell>
          <cell r="C16904" t="str">
            <v>00-292454-00360</v>
          </cell>
        </row>
        <row r="16905">
          <cell r="B16905" t="str">
            <v>Муфта упругая втулочно-пальцевая МУВП-12-8000-400-130-1-110-1 У3 ГОСТ 21424-93</v>
          </cell>
          <cell r="C16905" t="str">
            <v>00-251320-01426</v>
          </cell>
        </row>
        <row r="16906">
          <cell r="B16906" t="str">
            <v>Штуцер А1 Ду900/800 Ру10/6 черт.02-0103-2.70-0818-00628-ТХ1 л.15</v>
          </cell>
          <cell r="C16906" t="str">
            <v>00-222220-00441</v>
          </cell>
        </row>
        <row r="16907">
          <cell r="B16907" t="str">
            <v>Штуцер К1 Ду50 Ру16 черт.02-0103-2.70-0818-00628-ТХ1 л.15</v>
          </cell>
          <cell r="C16907" t="str">
            <v>00-272220-05600</v>
          </cell>
        </row>
        <row r="16908">
          <cell r="B16908" t="str">
            <v>Штуцер Н1 Ду50 Ру16 черт.02-0103-2.70-0818-00628-ТХ1 л.15</v>
          </cell>
          <cell r="C16908" t="str">
            <v>00-272220-05598</v>
          </cell>
        </row>
        <row r="16909">
          <cell r="B16909" t="str">
            <v>Штуцер П1 Ду50 Ру16 черт.02-0103-2.70-0818-00628-ТХ1 л.15</v>
          </cell>
          <cell r="C16909" t="str">
            <v>00-272220-05597</v>
          </cell>
        </row>
        <row r="16910">
          <cell r="B16910" t="str">
            <v>Штуцер Р1 Ду100/50 Ру16 черт.02-0103-2.70-0818-00628-ТХ1 л.15</v>
          </cell>
          <cell r="C16910" t="str">
            <v>00-272220-05596</v>
          </cell>
        </row>
        <row r="16911">
          <cell r="B16911" t="str">
            <v>Колесо рабочее, материал Inconel 625 черт.ОГМ-2245.00.001 (насос LC 455-600)</v>
          </cell>
          <cell r="C16911" t="str">
            <v>00-291242-03834</v>
          </cell>
        </row>
        <row r="16912">
          <cell r="B16912" t="str">
            <v>Подшипник шариковый NUP 311 ECJ SKF (насос Sulzer А33-125 арт.G433000311 поз.320.31)</v>
          </cell>
          <cell r="C16912" t="str">
            <v>00-291224-01093</v>
          </cell>
        </row>
        <row r="16913">
          <cell r="B16913" t="str">
            <v>Звездочка (зеркальное отражение) ст.45 черт.ОГМ-0378.00.001-02</v>
          </cell>
          <cell r="C16913" t="str">
            <v>00-292219-01536</v>
          </cell>
        </row>
        <row r="16914">
          <cell r="B16914" t="str">
            <v>Звездочка (зеркальное отражение) ст.45 черт.ОГМ-0378.00.001-02</v>
          </cell>
          <cell r="C16914" t="str">
            <v>00-292219-01536</v>
          </cell>
        </row>
        <row r="16915">
          <cell r="B16915" t="str">
            <v>Втулка сальника финишная обработка черт.07121.00.000 В (насос ОХГ 8-55)</v>
          </cell>
          <cell r="C16915" t="str">
            <v>00-291224-02332</v>
          </cell>
        </row>
        <row r="16916">
          <cell r="B16916" t="str">
            <v>Втулка сальника финишная обработка черт.07121.00.000 В (насос ОХГ 8-55)</v>
          </cell>
          <cell r="C16916" t="str">
            <v>00-291224-02332</v>
          </cell>
        </row>
        <row r="16917">
          <cell r="B16917" t="str">
            <v>Втулка сальника финишная обработка черт.07121.00.000 В (насос ОХГ 8-55)</v>
          </cell>
          <cell r="C16917" t="str">
            <v>00-291224-02332</v>
          </cell>
        </row>
        <row r="16918">
          <cell r="B16918" t="str">
            <v>Полоса гофрированная под углом 45град., размер 10х70мм, шаг сгиба 20мм черт.96.69.04.00.02 из нержавеющей ленты 0,2х70-М-О 12Х18Н10Т ГОСТ 4986-79</v>
          </cell>
          <cell r="C16918" t="str">
            <v>00-268216-00766</v>
          </cell>
        </row>
        <row r="16919">
          <cell r="B16919" t="str">
            <v>Полоса гофрированная под углом 45град., размер 10х70мм, шаг сгиба 20мм черт.96.69.04.00.02 из нержавеющей ленты 0,2х70-М-О 12Х18Н10Т ГОСТ 4986-79</v>
          </cell>
          <cell r="C16919" t="str">
            <v>00-268216-00766</v>
          </cell>
        </row>
        <row r="16920">
          <cell r="B16920" t="str">
            <v>Полоса гофрированная под углом 12град., размер 10х70мм, шаг сгиба 20мм черт.96.69.04.00.01 из нержавеющей ленты 0,2х70-М-О 12Х18Н10Т ГОСТ 4986-79</v>
          </cell>
          <cell r="C16920" t="str">
            <v>00-268216-00767</v>
          </cell>
        </row>
        <row r="16921">
          <cell r="B16921" t="str">
            <v>Полоса гофрированная под углом 12град., размер 10х70мм, шаг сгиба 20мм черт.96.69.04.00.01 из нержавеющей ленты 0,2х70-М-О 12Х18Н10Т ГОСТ 4986-79</v>
          </cell>
          <cell r="C16921" t="str">
            <v>00-268216-00767</v>
          </cell>
        </row>
        <row r="16922">
          <cell r="B16922" t="str">
            <v>Насос 2,2кВт 3000об/мин U=230/400В арт.300579RTR (для испарительного конденсатора Baltimore Aircoil типа VXC 250 компрессорной установки GEA Grasso)</v>
          </cell>
          <cell r="C16922" t="str">
            <v>00-291243-00837</v>
          </cell>
        </row>
        <row r="16923">
          <cell r="B16923" t="str">
            <v>Подшипник 32311 J2 SKF</v>
          </cell>
          <cell r="C16923" t="str">
            <v>00-291410-02243</v>
          </cell>
        </row>
        <row r="16924">
          <cell r="B16924" t="str">
            <v>Насос дозировочный ProMinent CALA 0708 PPE300UA012000 Q=7,1л/ч напор 7бар</v>
          </cell>
          <cell r="C16924" t="str">
            <v>00-291224-01901</v>
          </cell>
        </row>
        <row r="16925">
          <cell r="B16925" t="str">
            <v>Заглушка Ду250 Ру320 черт.00 279.01.00.000</v>
          </cell>
          <cell r="C16925" t="str">
            <v>00-272220-01987</v>
          </cell>
        </row>
        <row r="16926">
          <cell r="B16926" t="str">
            <v>Прокладка Ду250 Ру320 черт.00 279.00.00.001</v>
          </cell>
          <cell r="C16926" t="str">
            <v>00-272220-01981</v>
          </cell>
        </row>
        <row r="16927">
          <cell r="B16927" t="str">
            <v>Крышка корпуса правая 06ХН28МДТЛ черт.ОГМ-2331.02.000СБ (вакуумный насос ВВН-2-50)</v>
          </cell>
          <cell r="C16927" t="str">
            <v>00-291242-01783</v>
          </cell>
        </row>
        <row r="16928">
          <cell r="B16928" t="str">
            <v>Упор бандажа без отверстий ст.20Л ЦФА-92-02 (печь сушильная ВЗ-45 ТУ)</v>
          </cell>
          <cell r="C16928" t="str">
            <v>00-292454-01029</v>
          </cell>
        </row>
        <row r="16929">
          <cell r="B16929" t="str">
            <v>Насос вакуумный водокольцевой 2ВВН-1-12МН материал проточной части 12Х18Н9Т с электродвигателем N=22кВт</v>
          </cell>
          <cell r="C16929" t="str">
            <v>00-291242-04299</v>
          </cell>
        </row>
        <row r="16930">
          <cell r="B16930" t="str">
            <v>Ролик поддерживающий обрезиненный 840х55мм ПРХ43.06.00.00-02 (дозатор весовой 4488ДН-У "АГРОЭСКОРТ")</v>
          </cell>
          <cell r="C16930" t="str">
            <v>00-292452-00540</v>
          </cell>
        </row>
        <row r="16931">
          <cell r="B16931" t="str">
            <v>Втулка уравнителя ПР43.10.00.02, полицеталь (дозатор весовой 4488ДН-У "АГРОЭСКОРТ")</v>
          </cell>
          <cell r="C16931" t="str">
            <v>00-292452-00539</v>
          </cell>
        </row>
        <row r="16932">
          <cell r="B16932" t="str">
            <v>Болт натяжной ПР43-Р.95.00.00-01 нерж.сталь (дозатор весовой 4488ДН-У "АГРОЭСКОРТ")</v>
          </cell>
          <cell r="C16932" t="str">
            <v>00-292452-00537</v>
          </cell>
        </row>
        <row r="16933">
          <cell r="B16933" t="str">
            <v>Очиститель внутренней поверхности ленты ПР43.16.00.00-02.Нерж СБ (дозатор весовой 4488ДН-У "АГРОЭСКОРТ")</v>
          </cell>
          <cell r="C16933" t="str">
            <v>00-292452-00538</v>
          </cell>
        </row>
        <row r="16934">
          <cell r="B16934" t="str">
            <v>Ролик поддерживающий обрезиненный 840х55мм ПРХ43.06.00.00-02 (дозатор весовой 4488ДН-У "АГРОЭСКОРТ")</v>
          </cell>
          <cell r="C16934" t="str">
            <v>00-292452-00540</v>
          </cell>
        </row>
        <row r="16935">
          <cell r="B16935" t="str">
            <v>Втулка уравнителя ПР43.10.00.02, полицеталь (дозатор весовой 4488ДН-У "АГРОЭСКОРТ")</v>
          </cell>
          <cell r="C16935" t="str">
            <v>00-292452-00539</v>
          </cell>
        </row>
        <row r="16936">
          <cell r="B16936" t="str">
            <v>Болт натяжной ПР43-Р.95.00.00-01 нерж.сталь (дозатор весовой 4488ДН-У "АГРОЭСКОРТ")</v>
          </cell>
          <cell r="C16936" t="str">
            <v>00-292452-00537</v>
          </cell>
        </row>
        <row r="16937">
          <cell r="B16937" t="str">
            <v>Очиститель внутренней поверхности ленты ПР43.16.00.00-02.Нерж СБ (дозатор весовой 4488ДН-У "АГРОЭСКОРТ")</v>
          </cell>
          <cell r="C16937" t="str">
            <v>00-292452-00538</v>
          </cell>
        </row>
        <row r="16938">
          <cell r="B16938" t="str">
            <v>Ролик поддерживающий обрезиненный 840х55мм ПРХ43.06.00.00-02 (дозатор весовой 4488ДН-У "АГРОЭСКОРТ")</v>
          </cell>
          <cell r="C16938" t="str">
            <v>00-292452-00540</v>
          </cell>
        </row>
        <row r="16939">
          <cell r="B16939" t="str">
            <v>Втулка уравнителя ПР43.10.00.02, полицеталь (дозатор весовой 4488ДН-У "АГРОЭСКОРТ")</v>
          </cell>
          <cell r="C16939" t="str">
            <v>00-292452-00539</v>
          </cell>
        </row>
        <row r="16940">
          <cell r="B16940" t="str">
            <v>Болт натяжной ПР43-Р.95.00.00-01 нерж.сталь (дозатор весовой 4488ДН-У "АГРОЭСКОРТ")</v>
          </cell>
          <cell r="C16940" t="str">
            <v>00-292452-00537</v>
          </cell>
        </row>
        <row r="16941">
          <cell r="B16941" t="str">
            <v>Очиститель внутренней поверхности ленты ПР43.16.00.00-02.Нерж СБ (дозатор весовой 4488ДН-У "АГРОЭСКОРТ")</v>
          </cell>
          <cell r="C16941" t="str">
            <v>00-292452-00538</v>
          </cell>
        </row>
        <row r="16942">
          <cell r="B16942" t="str">
            <v>Ролик поддерживающий обрезиненный 840х55мм ПРХ43.06.00.00-02 (дозатор весовой 4488ДН-У "АГРОЭСКОРТ")</v>
          </cell>
          <cell r="C16942" t="str">
            <v>00-292452-00540</v>
          </cell>
        </row>
        <row r="16943">
          <cell r="B16943" t="str">
            <v>Втулка уравнителя ПР43.10.00.02, полицеталь (дозатор весовой 4488ДН-У "АГРОЭСКОРТ")</v>
          </cell>
          <cell r="C16943" t="str">
            <v>00-292452-00539</v>
          </cell>
        </row>
        <row r="16944">
          <cell r="B16944" t="str">
            <v>Болт натяжной ПР43-Р.95.00.00-01 нерж.сталь (дозатор весовой 4488ДН-У "АГРОЭСКОРТ")</v>
          </cell>
          <cell r="C16944" t="str">
            <v>00-292452-00537</v>
          </cell>
        </row>
        <row r="16945">
          <cell r="B16945" t="str">
            <v>Очиститель внутренней поверхности ленты ПР43.16.00.00-02.Нерж СБ (дозатор весовой 4488ДН-У "АГРОЭСКОРТ")</v>
          </cell>
          <cell r="C16945" t="str">
            <v>00-292452-00538</v>
          </cell>
        </row>
        <row r="16946">
          <cell r="B16946" t="str">
            <v>Звездочка приводной станции тип 160/200, материал: сталь GS-42CrMo4 (конвейер цепной трубный Schrage)</v>
          </cell>
          <cell r="C16946" t="str">
            <v>00-292219-01424</v>
          </cell>
        </row>
        <row r="16947">
          <cell r="B16947" t="str">
            <v>Звездочка приводной станции тип 160/200, материал: сталь GS-42CrMo4 (конвейер цепной трубный Schrage)</v>
          </cell>
          <cell r="C16947" t="str">
            <v>00-292219-01424</v>
          </cell>
        </row>
        <row r="16948">
          <cell r="B16948" t="str">
            <v>Звездочка приводной станции тип 160/200, материал: сталь GS-42CrMo4 (конвейер цепной трубный Schrage)</v>
          </cell>
          <cell r="C16948" t="str">
            <v>00-292219-01424</v>
          </cell>
        </row>
        <row r="16949">
          <cell r="B16949" t="str">
            <v>Звездочка приводной станции тип 160/200, материал: сталь GS-42CrMo4 (конвейер цепной трубный Schrage)</v>
          </cell>
          <cell r="C16949" t="str">
            <v>00-292219-01424</v>
          </cell>
        </row>
        <row r="16950">
          <cell r="B16950" t="str">
            <v>Звездочка приводной станции тип 160/200, материал: сталь GS-42CrMo4 (конвейер цепной трубный Schrage)</v>
          </cell>
          <cell r="C16950" t="str">
            <v>00-292219-01424</v>
          </cell>
        </row>
        <row r="16951">
          <cell r="B16951" t="str">
            <v>Звездочка приводной станции тип 160/200, материал: сталь GS-42CrMo4 (конвейер цепной трубный Schrage)</v>
          </cell>
          <cell r="C16951" t="str">
            <v>00-292219-01424</v>
          </cell>
        </row>
        <row r="16952">
          <cell r="B16952" t="str">
            <v>Звездочка приводной станции тип 160/200, материал: сталь GS-42CrMo4 (конвейер цепной трубный Schrage)</v>
          </cell>
          <cell r="C16952" t="str">
            <v>00-292219-01424</v>
          </cell>
        </row>
        <row r="16953">
          <cell r="B16953" t="str">
            <v>Звездочка приводной станции тип 160/200, материал: сталь GS-42CrMo4 (конвейер цепной трубный Schrage)</v>
          </cell>
          <cell r="C16953" t="str">
            <v>00-292219-01424</v>
          </cell>
        </row>
        <row r="16954">
          <cell r="B16954" t="str">
            <v>Звездочка приводной станции тип 160/200, материал: сталь GS-42CrMo4 (конвейер цепной трубный Schrage)</v>
          </cell>
          <cell r="C16954" t="str">
            <v>00-292219-01424</v>
          </cell>
        </row>
        <row r="16955">
          <cell r="B16955" t="str">
            <v>Звездочка приводной станции тип 160/200, материал: сталь GS-42CrMo4 (конвейер цепной трубный Schrage)</v>
          </cell>
          <cell r="C16955" t="str">
            <v>00-292219-01424</v>
          </cell>
        </row>
        <row r="16956">
          <cell r="B16956" t="str">
            <v>Датчик падения давления арт.108998251 Atlas Copco (воздушный фильтр компрессора ZH 7000)</v>
          </cell>
          <cell r="C16956" t="str">
            <v>00-291243-05956</v>
          </cell>
        </row>
        <row r="16957">
          <cell r="B16957" t="str">
            <v>Орган тяговый КПС-650</v>
          </cell>
          <cell r="C16957" t="str">
            <v>00-292219-00246</v>
          </cell>
        </row>
        <row r="16958">
          <cell r="B16958" t="str">
            <v>Теплообменник графитовый кожухотрубчатый 11805кВт для вакуум-выпарной установки, исполнение по о/л (позиция с уточнением наименования)</v>
          </cell>
          <cell r="C16958" t="str">
            <v>00-292311-00123</v>
          </cell>
        </row>
        <row r="16959">
          <cell r="B16959" t="str">
            <v>Зонт экстрактора, углестеклопластик поз.2.2232 черт.80531680</v>
          </cell>
          <cell r="C16959" t="str">
            <v>00-295625-01041</v>
          </cell>
        </row>
        <row r="16960">
          <cell r="B16960" t="str">
            <v>Очиститель внутренней поверхности ленты ПР43.16.00.00-02.Нерж СБ (дозатор весовой 4488ДН-У "АГРОЭСКОРТ")</v>
          </cell>
          <cell r="C16960" t="str">
            <v>00-292452-00538</v>
          </cell>
        </row>
        <row r="16961">
          <cell r="B16961" t="str">
            <v>Ролик поддерживающий обрезиненный 840х55мм ПРХ43.06.00.00-02 (дозатор весовой 4488ДН-У "АГРОЭСКОРТ")</v>
          </cell>
          <cell r="C16961" t="str">
            <v>00-292452-00540</v>
          </cell>
        </row>
        <row r="16962">
          <cell r="B16962" t="str">
            <v>Опора скользящая угловая черт.02-0103-0818-00628-ТХ3.Н5</v>
          </cell>
          <cell r="C16962" t="str">
            <v>00-272220-05946</v>
          </cell>
        </row>
        <row r="16963">
          <cell r="B16963" t="str">
            <v>Опора горизонтальная ОГ-1400 Ст3сп черт.02-0103-0818-00628-ТХ3.Н6</v>
          </cell>
          <cell r="C16963" t="str">
            <v>00-272220-05945</v>
          </cell>
        </row>
        <row r="16964">
          <cell r="B16964" t="str">
            <v>Опора горизонтальная ОГ-1200 Ст3сп черт.02-0103-0818-00628-ТХ3.Н6</v>
          </cell>
          <cell r="C16964" t="str">
            <v>00-272220-05944</v>
          </cell>
        </row>
        <row r="16965">
          <cell r="B16965" t="str">
            <v>Опора вертикальная черт.02-0103-0818-00628-ТХ3.Н7</v>
          </cell>
          <cell r="C16965" t="str">
            <v>00-272220-05942</v>
          </cell>
        </row>
        <row r="16966">
          <cell r="B16966" t="str">
            <v>Переход черт.02-0103-0818-00628-ТХ3.Н8</v>
          </cell>
          <cell r="C16966" t="str">
            <v>00-272220-05937</v>
          </cell>
        </row>
        <row r="16967">
          <cell r="B16967" t="str">
            <v>Переход с трубы D=15мм на трубу D=14мм сталь 10Х17Н13М2Т ГОСТ 2590-2006 черт.ТМ-УЧ-021-03</v>
          </cell>
          <cell r="C16967" t="str">
            <v>00-272220-05574</v>
          </cell>
        </row>
        <row r="16968">
          <cell r="B16968" t="str">
            <v>Кольцо поршневое 2-й ступени, материал модиф. фторопласт METAR-8204 ТУ 3700-001-62724990-2010 черт.КМ 001.00.00.002 (компрессор поршневой OPN81-2820B2G2 MIKUNI JUKOGYO)</v>
          </cell>
          <cell r="C16968" t="str">
            <v>00-291243-02690</v>
          </cell>
        </row>
        <row r="16969">
          <cell r="B16969" t="str">
            <v>Кольцо направляющее 2-й ступени, материал модиф. фторопласт METAR-8204 ТУ 3700-001-62724990-2010 черт.КМ 001.00.00.004 (компрессор поршневой OPN81-2820B2G2 MIKUNI JUKOGYO)</v>
          </cell>
          <cell r="C16969" t="str">
            <v>00-291243-02662</v>
          </cell>
        </row>
        <row r="16970">
          <cell r="B16970" t="str">
            <v>Кольцо поршневое 1-й ступени, материал модиф. фторопласт METAR-8204 ТУ 3700-001-62724990-2010 черт.КМ 001.00.00.001 (компрессор поршневой OPN81-2820B2G2 MIKUNI JUKOGYO)</v>
          </cell>
          <cell r="C16970" t="str">
            <v>00-291243-02692</v>
          </cell>
        </row>
        <row r="16971">
          <cell r="B16971" t="str">
            <v>Кольцо направляющее 1-й ступени, материал модиф. фторопласт METAR-8204 ТУ 3700-001-62724990-2010 черт.КМ 001.00.00.003 (компрессор поршневой OPN81-2820B2G2 MIKUNI JUKOGYO)</v>
          </cell>
          <cell r="C16971" t="str">
            <v>00-291243-02689</v>
          </cell>
        </row>
        <row r="16972">
          <cell r="B16972" t="str">
            <v>Редуктор цилиндрический Ц2Н-450-31,5-12ЦвхЦвых</v>
          </cell>
          <cell r="C16972" t="str">
            <v>00-283012-00067</v>
          </cell>
        </row>
        <row r="16973">
          <cell r="B16973" t="str">
            <v>Крышка напорная насоса марки "Duchting" МС-80-400 № поз. 163</v>
          </cell>
          <cell r="C16973" t="str">
            <v>00-291224-01233</v>
          </cell>
        </row>
        <row r="16974">
          <cell r="B16974" t="str">
            <v>Кольцо опорное неподвижное 2+MC HD/1.4571/74336-4-02 поз.475 арт.4.045418 (насос Duchting MC-80-400)</v>
          </cell>
          <cell r="C16974" t="str">
            <v>00-291242-01558</v>
          </cell>
        </row>
        <row r="16975">
          <cell r="B16975" t="str">
            <v>Кольцо уплотнения вала Ду60/RG7/261934-3-02 поз.420.2 арт.4.200027 (насос Duchting MC-80-400)</v>
          </cell>
          <cell r="C16975" t="str">
            <v>00-291242-01557</v>
          </cell>
        </row>
        <row r="16976">
          <cell r="B16976" t="str">
            <v>Кольцо разбрызгивающее V-60A поз.507.2 арт.5.322564 (насос Duchting MC-80-400)</v>
          </cell>
          <cell r="C16976" t="str">
            <v>00-291242-01555</v>
          </cell>
        </row>
        <row r="16977">
          <cell r="B16977" t="str">
            <v>Кольцо разбрызгивающее V-55A поз.507.1 арт.5.045417 (насос Duchting MC-80-400)</v>
          </cell>
          <cell r="C16977" t="str">
            <v>00-291242-01554</v>
          </cell>
        </row>
        <row r="16978">
          <cell r="B16978" t="str">
            <v>Кольцо круглого сечения 108х5 Viton 500 (насос Duechting поз. 412.1)</v>
          </cell>
          <cell r="C16978" t="str">
            <v>00-291224-01445</v>
          </cell>
        </row>
        <row r="16979">
          <cell r="B16979" t="str">
            <v>Кольцо круглого сечения 50х4 Viton 500 (насос Duechting поз. 412.2)</v>
          </cell>
          <cell r="C16979" t="str">
            <v>00-291224-01444</v>
          </cell>
        </row>
        <row r="16980">
          <cell r="B16980" t="str">
            <v>Кольцо круглого сечения 108х5 Viton 500 (насос Duechting поз. 412.2)</v>
          </cell>
          <cell r="C16980" t="str">
            <v>00-291224-01443</v>
          </cell>
        </row>
        <row r="16981">
          <cell r="B16981" t="str">
            <v>Кольцо круглого сечения 440х7 Viton 500 (насос Duechting поз. 412.1)</v>
          </cell>
          <cell r="C16981" t="str">
            <v>00-291224-01442</v>
          </cell>
        </row>
        <row r="16982">
          <cell r="B16982" t="str">
            <v>Спиральный корпус насоса марки "Duchting" МС-80-400 № поз. 102</v>
          </cell>
          <cell r="C16982" t="str">
            <v>00-291224-01234</v>
          </cell>
        </row>
        <row r="16983">
          <cell r="B16983" t="str">
            <v>Сектор-оправка для прокладки ф205,7мм ч.18.16.00.002-12 (станок MSG07A)</v>
          </cell>
          <cell r="C16983" t="str">
            <v>00-294240-00257</v>
          </cell>
        </row>
        <row r="16984">
          <cell r="B16984" t="str">
            <v>Сектор-оправка для прокладки ф157,2мм ч.18.16.00.002-07 (станок MSG07A)</v>
          </cell>
          <cell r="C16984" t="str">
            <v>00-294240-00262</v>
          </cell>
        </row>
        <row r="16985">
          <cell r="B16985" t="str">
            <v>Сектор-оправка для прокладки ф128,3мм ч.18.16.00.002-01 (станок MSG07A)</v>
          </cell>
          <cell r="C16985" t="str">
            <v>00-294240-00268</v>
          </cell>
        </row>
        <row r="16986">
          <cell r="B16986" t="str">
            <v>Сектор-оправка для прокладки ф106,4мм ч.18.16.00.001-22 (станок MSG07A)</v>
          </cell>
          <cell r="C16986" t="str">
            <v>00-294240-00272</v>
          </cell>
        </row>
        <row r="16987">
          <cell r="B16987" t="str">
            <v>Сектор-оправка для прокладки ф102,6мм ч.18.16.00.001-21 (станок MSG07A)</v>
          </cell>
          <cell r="C16987" t="str">
            <v>00-294240-00273</v>
          </cell>
        </row>
        <row r="16988">
          <cell r="B16988" t="str">
            <v>Сектор-оправка для прокладки ф81мм ч.18.16.00.001-16 (станок MSG07A)</v>
          </cell>
          <cell r="C16988" t="str">
            <v>00-294240-00277</v>
          </cell>
        </row>
        <row r="16989">
          <cell r="B16989" t="str">
            <v>Сектор-оправка для прокладки ф66,5мм ч.18.16.00.001-12 (станок MSG07A)</v>
          </cell>
          <cell r="C16989" t="str">
            <v>00-294240-00281</v>
          </cell>
        </row>
        <row r="16990">
          <cell r="B16990" t="str">
            <v>Сектор черт.18.16.00.002-16 D=215,9мм (станок MSG07A)</v>
          </cell>
          <cell r="C16990" t="str">
            <v>00-294240-00412</v>
          </cell>
        </row>
        <row r="16991">
          <cell r="B16991" t="str">
            <v>Сектор черт.18.16.00.003-06 D=268,2мм (станок MSG07A)</v>
          </cell>
          <cell r="C16991" t="str">
            <v>00-294240-00416</v>
          </cell>
        </row>
        <row r="16992">
          <cell r="B16992" t="str">
            <v>Сектор-оправка для прокладки ф55,6мм ч.18.16.00.001-05 (станок MSG07A)</v>
          </cell>
          <cell r="C16992" t="str">
            <v>00-294240-00251</v>
          </cell>
        </row>
        <row r="16993">
          <cell r="B16993" t="str">
            <v>Сектор черт.18.16.00.003-02 D=255,3мм (станок MSG07A)</v>
          </cell>
          <cell r="C16993" t="str">
            <v>00-294240-00417</v>
          </cell>
        </row>
        <row r="16994">
          <cell r="B16994" t="str">
            <v>Сектор черт.18.16.00.003-10 D=317,5мм (станок MSG07A)</v>
          </cell>
          <cell r="C16994" t="str">
            <v>00-294240-00418</v>
          </cell>
        </row>
        <row r="16995">
          <cell r="B16995" t="str">
            <v>Сектор черт.18.16.00.003-17 D=500,1мм (станок MSG07A)</v>
          </cell>
          <cell r="C16995" t="str">
            <v>00-294240-00419</v>
          </cell>
        </row>
        <row r="16996">
          <cell r="B16996" t="str">
            <v>Сектор черт.18.16.00.003-23 D=449,3мм (станок MSG07A)</v>
          </cell>
          <cell r="C16996" t="str">
            <v>00-294240-00420</v>
          </cell>
        </row>
        <row r="16997">
          <cell r="B16997" t="str">
            <v>Сектор черт.18.16.00.003-19 D=400,1мм (станок MSG07A)</v>
          </cell>
          <cell r="C16997" t="str">
            <v>00-294240-00421</v>
          </cell>
        </row>
        <row r="16998">
          <cell r="B16998" t="str">
            <v>Сектор черт.18.16.00.003-14 D=349,3мм (станок MSG07A)</v>
          </cell>
          <cell r="C16998" t="str">
            <v>00-294240-00422</v>
          </cell>
        </row>
        <row r="16999">
          <cell r="B16999" t="str">
            <v>Патрон черт.18.13.00.002-06 D=41,4 токарный кулачковый (станок MSG07A)</v>
          </cell>
          <cell r="C16999" t="str">
            <v>00-294240-00423</v>
          </cell>
        </row>
        <row r="17000">
          <cell r="B17000" t="str">
            <v>Патрон черт.18.13.00.002-05 D=44,5 токарный кулачковый (станок MSG07A)</v>
          </cell>
          <cell r="C17000" t="str">
            <v>00-294240-00424</v>
          </cell>
        </row>
        <row r="17001">
          <cell r="B17001" t="str">
            <v>Патрон черт.18.13.00.002-04 D=38,1 токарный кулачковый (станок MSG07A)</v>
          </cell>
          <cell r="C17001" t="str">
            <v>00-294240-00425</v>
          </cell>
        </row>
        <row r="17002">
          <cell r="B17002" t="str">
            <v>Патрон черт.18.13.00.002-03 D=33,3 токарный кулачковый (станок MSG07A)</v>
          </cell>
          <cell r="C17002" t="str">
            <v>00-294240-00426</v>
          </cell>
        </row>
        <row r="17003">
          <cell r="B17003" t="str">
            <v>Сектор черт.18.16.00.003-20 D=603,3мм (станок MSG07A)</v>
          </cell>
          <cell r="C17003" t="str">
            <v>00-294240-00427</v>
          </cell>
        </row>
        <row r="17004">
          <cell r="B17004" t="str">
            <v>Патрон черт.18.13.00.002-01 D=14,2 токарный кулачковый (станок MSG07A)</v>
          </cell>
          <cell r="C17004" t="str">
            <v>00-294240-00428</v>
          </cell>
        </row>
        <row r="17005">
          <cell r="B17005" t="str">
            <v>Патрон черт.18.13.00.002-02 D=20,6 токарный кулачковый (станок MSG07A)</v>
          </cell>
          <cell r="C17005" t="str">
            <v>00-294240-00429</v>
          </cell>
        </row>
        <row r="17006">
          <cell r="B17006" t="str">
            <v>Патрон черт.18.13.00.002 D=26,9 токарный кулачковый (станок MSG07A)</v>
          </cell>
          <cell r="C17006" t="str">
            <v>00-294240-00430</v>
          </cell>
        </row>
        <row r="17007">
          <cell r="B17007" t="str">
            <v>Сито 2100х1000мм, ячейка 4,5х23мм, проволока 1,8мм для классификатора RHEWUM DF 195х400/2</v>
          </cell>
          <cell r="C17007" t="str">
            <v>00-292454-00942</v>
          </cell>
        </row>
        <row r="17008">
          <cell r="B17008" t="str">
            <v>Сито 2100х1000мм, ячейка 1,0х23мм, проволока 1/2х0,8мм для классификатора RHEWUM DF 195х400/2</v>
          </cell>
          <cell r="C17008" t="str">
            <v>00-292454-00940</v>
          </cell>
        </row>
        <row r="17009">
          <cell r="B17009" t="str">
            <v>Подшипник TKN 861-854 дет.№Z0370376 (насос Metso HM200)</v>
          </cell>
          <cell r="C17009" t="str">
            <v>00-291242-03844</v>
          </cell>
        </row>
        <row r="17010">
          <cell r="B17010" t="str">
            <v>Уплотнение крышек подшипников DIN3760-AS115х140х12-NBR дет.№MM0383960 (насос Metso HM200)</v>
          </cell>
          <cell r="C17010" t="str">
            <v>00-291242-03843</v>
          </cell>
        </row>
        <row r="17011">
          <cell r="B17011" t="str">
            <v>Кольцо фонарное дет.№SA500798-1 (насос Metso HM200)</v>
          </cell>
          <cell r="C17011" t="str">
            <v>00-291242-03842</v>
          </cell>
        </row>
        <row r="17012">
          <cell r="B17012" t="str">
            <v>Муфта вала REXNORD OMEGA ELEMENT E-70M 7300055M дет.№ZX11184408 (насос Metso HM200)</v>
          </cell>
          <cell r="C17012" t="str">
            <v>00-291242-03840</v>
          </cell>
        </row>
        <row r="17013">
          <cell r="B17013" t="str">
            <v>Муфта вала REXNORD OMEGA HUB 70-M TL-3535 BSW 7300840M1C дет.№ZX11184407 (насос Metso HM200)</v>
          </cell>
          <cell r="C17013" t="str">
            <v>00-291242-03839</v>
          </cell>
        </row>
        <row r="17014">
          <cell r="B17014" t="str">
            <v>Кольцо О-образное 350х5 материал NBR арт.SA959120 (насос Metso HM-200)</v>
          </cell>
          <cell r="C17014" t="str">
            <v>00-291242-03838</v>
          </cell>
        </row>
        <row r="17015">
          <cell r="B17015" t="str">
            <v>Набивка сальниковая дет.№Z2521240 (насос Metso HM-200)</v>
          </cell>
          <cell r="C17015" t="str">
            <v>00-291242-03837</v>
          </cell>
        </row>
        <row r="17016">
          <cell r="B17016" t="str">
            <v>Уплотнение крышек подшипников DIN3760-AS95х125х12-NBR дет.№7002708688 (насос Metso HM200)</v>
          </cell>
          <cell r="C17016" t="str">
            <v>00-291242-03836</v>
          </cell>
        </row>
        <row r="17017">
          <cell r="B17017" t="str">
            <v>Камера набивочная 500654-1 (насос Metso HM200)</v>
          </cell>
          <cell r="C17017" t="str">
            <v>00-291242-02519</v>
          </cell>
        </row>
        <row r="17018">
          <cell r="B17018" t="str">
            <v>Прокладка PDCA606 (насос Metso HM200)</v>
          </cell>
          <cell r="C17018" t="str">
            <v>00-291242-02409</v>
          </cell>
        </row>
        <row r="17019">
          <cell r="B17019" t="str">
            <v>Манжета арт.SA982891/SN523239 (насос Metso HM-200)</v>
          </cell>
          <cell r="C17019" t="str">
            <v>00-291242-02320</v>
          </cell>
        </row>
        <row r="17020">
          <cell r="B17020" t="str">
            <v>Кольцо О-образное арт.SA981239 (насос Metso HM-200)</v>
          </cell>
          <cell r="C17020" t="str">
            <v>00-291242-02315</v>
          </cell>
        </row>
        <row r="17021">
          <cell r="B17021" t="str">
            <v>Насос вертикальный черт.01-06-1101-11018-4993-ТХ.ОЛ1 с агитатором</v>
          </cell>
          <cell r="C17021" t="str">
            <v>00-291224-02084</v>
          </cell>
        </row>
        <row r="17022">
          <cell r="B17022" t="str">
            <v>Насос дозатор Grundfos DME 150-4AR-PV</v>
          </cell>
          <cell r="C17022" t="str">
            <v>00-291224-02381</v>
          </cell>
        </row>
        <row r="17023">
          <cell r="B17023" t="str">
            <v>Корпус для насоса АХ 100-65-315-И-55-УЗ ООО "Энергопромагрегат"</v>
          </cell>
          <cell r="C17023" t="str">
            <v>00-291221-00578</v>
          </cell>
        </row>
        <row r="17024">
          <cell r="B17024" t="str">
            <v>Колесо рабочее 06ХН28МДТЛ черт.ОГМ-2101.00.016 (насосы ТХИ 8/40 и АХП 8/40)</v>
          </cell>
          <cell r="C17024" t="str">
            <v>00-291242-02637</v>
          </cell>
        </row>
        <row r="17025">
          <cell r="B17025" t="str">
            <v>Корпус 06ХН28МДТЛ черт.ОГМ-2101.00.014 (насосы ТХИ 8/40 и АХП 8/40)</v>
          </cell>
          <cell r="C17025" t="str">
            <v>00-291242-02636</v>
          </cell>
        </row>
        <row r="17026">
          <cell r="B17026" t="str">
            <v>Крышка всасывающая 06ХН28МДТЛ черт.ОГМ-2101.00.018 (насосы ТХИ 8/40 и АХП 8/40)</v>
          </cell>
          <cell r="C17026" t="str">
            <v>00-291242-02635</v>
          </cell>
        </row>
        <row r="17027">
          <cell r="B17027" t="str">
            <v>Кольцо опорное неподвижное 2+MC HD/1.4571/74336-4-02 поз.475 арт.4.045418 (насос Duchting MC-80-400)</v>
          </cell>
          <cell r="C17027" t="str">
            <v>00-291242-01558</v>
          </cell>
        </row>
        <row r="17028">
          <cell r="B17028" t="str">
            <v>Кольцо уплотнения вала Ду60/RG7/261934-3-02 поз.420.2 арт.4.200027 (насос Duchting MC-80-400)</v>
          </cell>
          <cell r="C17028" t="str">
            <v>00-291242-01557</v>
          </cell>
        </row>
        <row r="17029">
          <cell r="B17029" t="str">
            <v>Кольцо разбрызгивающее V-60A поз.507.2 арт.5.322564 (насос Duchting MC-80-400)</v>
          </cell>
          <cell r="C17029" t="str">
            <v>00-291242-01555</v>
          </cell>
        </row>
        <row r="17030">
          <cell r="B17030" t="str">
            <v>Кольцо разбрызгивающее V-55A поз.507.1 арт.5.045417 (насос Duchting MC-80-400)</v>
          </cell>
          <cell r="C17030" t="str">
            <v>00-291242-01554</v>
          </cell>
        </row>
        <row r="17031">
          <cell r="B17031" t="str">
            <v>Кольцо круглого сечения 108х5 Viton 500 (насос Duechting поз. 412.1)</v>
          </cell>
          <cell r="C17031" t="str">
            <v>00-291224-01445</v>
          </cell>
        </row>
        <row r="17032">
          <cell r="B17032" t="str">
            <v>Кольцо круглого сечения 50х4 Viton 500 (насос Duechting поз. 412.2)</v>
          </cell>
          <cell r="C17032" t="str">
            <v>00-291224-01444</v>
          </cell>
        </row>
        <row r="17033">
          <cell r="B17033" t="str">
            <v>Кольцо круглого сечения 108х5 Viton 500 (насос Duechting поз. 412.2)</v>
          </cell>
          <cell r="C17033" t="str">
            <v>00-291224-01443</v>
          </cell>
        </row>
        <row r="17034">
          <cell r="B17034" t="str">
            <v>Кольцо круглого сечения 440х7 Viton 500 (насос Duechting поз. 412.1)</v>
          </cell>
          <cell r="C17034" t="str">
            <v>00-291224-01442</v>
          </cell>
        </row>
        <row r="17035">
          <cell r="B17035" t="str">
            <v>Торцевое механическое уплотнение насоса марки "Duchting" МС-80-400 № поз. 433</v>
          </cell>
          <cell r="C17035" t="str">
            <v>00-291224-01237</v>
          </cell>
        </row>
        <row r="17036">
          <cell r="B17036" t="str">
            <v>Крышка напорная насоса марки "Duchting" МС-80-400 № поз. 163</v>
          </cell>
          <cell r="C17036" t="str">
            <v>00-291224-01233</v>
          </cell>
        </row>
        <row r="17037">
          <cell r="B17037" t="str">
            <v>Агрегат насосный СД 450/22,5</v>
          </cell>
          <cell r="C17037" t="str">
            <v>00-291224-00294</v>
          </cell>
        </row>
        <row r="17038">
          <cell r="B17038" t="str">
            <v>Ролик дефлекторный нижний ДН 80-127 (подшипник 305)</v>
          </cell>
          <cell r="C17038" t="str">
            <v>00-292219-01295</v>
          </cell>
        </row>
        <row r="17039">
          <cell r="B17039" t="str">
            <v>Насос дренажный погружной Flygt KS 2610.172 MT, 1-ph, 1x230V, 0,85kW, кривая 233 с кабелем 20 метров и свободным концом. Артикул FLKS2610172MT1</v>
          </cell>
          <cell r="C17039" t="str">
            <v>00-291224-02389</v>
          </cell>
        </row>
        <row r="17040">
          <cell r="B17040" t="str">
            <v>Насос дренажный погружной Flygt KS 2610.172 MT, 3-ph, 3x400V, 1,2kW, кривая 234 с кабелем 20 метров и свободным концом. Актикул FLKS2610172MT3</v>
          </cell>
          <cell r="C17040" t="str">
            <v>00-291224-02390</v>
          </cell>
        </row>
        <row r="17041">
          <cell r="B17041" t="str">
            <v>Сепаратор магнитный о/л 04-00-02.08-0219-8163-ТХ.ОЛ3 (позиция с уточнением наименования)</v>
          </cell>
          <cell r="C17041" t="str">
            <v>00-295240-00218</v>
          </cell>
        </row>
        <row r="17042">
          <cell r="B17042" t="str">
            <v>Фильтр воздушный арт.1621737600 Atlas Copco</v>
          </cell>
          <cell r="C17042" t="str">
            <v>00-291243-00818</v>
          </cell>
        </row>
        <row r="17043">
          <cell r="B17043" t="str">
            <v>Фильтр масляный арт.1621737800 Atlas Copco</v>
          </cell>
          <cell r="C17043" t="str">
            <v>00-291243-00819</v>
          </cell>
        </row>
        <row r="17044">
          <cell r="B17044" t="str">
            <v>Фильтр масляного сепаратора арт.1623051599 Atlas Copco</v>
          </cell>
          <cell r="C17044" t="str">
            <v>00-291243-03402</v>
          </cell>
        </row>
        <row r="17045">
          <cell r="B17045" t="str">
            <v>Вставка ф102х16мм L=500мм ст.20 черт.7084/317.01.00.001</v>
          </cell>
          <cell r="C17045" t="str">
            <v>00-272220-05784</v>
          </cell>
        </row>
        <row r="17046">
          <cell r="B17046" t="str">
            <v>Труба 114х22 L=300мм ст.20 для отсекателя поз.SV-602, черт.7084/317.02.00.001</v>
          </cell>
          <cell r="C17046" t="str">
            <v>00-272220-05774</v>
          </cell>
        </row>
        <row r="17047">
          <cell r="B17047" t="str">
            <v>Вставка ф83х14мм L=500мм ст.20 черт.7083/317.01.00.001</v>
          </cell>
          <cell r="C17047" t="str">
            <v>00-272220-05785</v>
          </cell>
        </row>
        <row r="17048">
          <cell r="B17048" t="str">
            <v>Труба 83х14 L=300мм ст.20 для отсекателя поз.SV-602, черт.7083/317.02.00.001</v>
          </cell>
          <cell r="C17048" t="str">
            <v>00-272220-05773</v>
          </cell>
        </row>
        <row r="17049">
          <cell r="B17049" t="str">
            <v>Форсунка для впрыска в РОУ 02-0102-5.58-03420-00769-ТС.ИТ1</v>
          </cell>
          <cell r="C17049" t="str">
            <v>00-272220-05776</v>
          </cell>
        </row>
        <row r="17050">
          <cell r="B17050" t="str">
            <v>Втулка защитная 06ХН28МДТ (AISI 904L) черт.ОГМ-1996.00.001-9 (насос АХ 125-100-400)</v>
          </cell>
          <cell r="C17050" t="str">
            <v>00-291242-03714</v>
          </cell>
        </row>
        <row r="17051">
          <cell r="B17051" t="str">
            <v>Втулка ст.35 черт.ОГМ-0138.00.033 (насос АХП 500/37)</v>
          </cell>
          <cell r="C17051" t="str">
            <v>00-291242-03698</v>
          </cell>
        </row>
        <row r="17052">
          <cell r="B17052" t="str">
            <v>Втулка черт.ОГМ-1798.00.009 (насос ТХИ 45/31)</v>
          </cell>
          <cell r="C17052" t="str">
            <v>00-291242-03717</v>
          </cell>
        </row>
        <row r="17053">
          <cell r="B17053" t="str">
            <v>Втулка защитная 1.4133 черт.ОГМ-3966.00.002 (насос Duchting WR 200-320)</v>
          </cell>
          <cell r="C17053" t="str">
            <v>00-281123-04916</v>
          </cell>
        </row>
        <row r="17054">
          <cell r="B17054" t="str">
            <v>Насос горизонтальный Sulzer WPP 33-100 с динамическим уплотнением и муфтой Nor-Mex H, без эл.дв.</v>
          </cell>
          <cell r="C17054" t="str">
            <v>00-291224-00292</v>
          </cell>
        </row>
        <row r="17055">
          <cell r="B17055" t="str">
            <v>Втулка защитная 06ХН28МДТ черт.ОГМ-1841.00.004-01 (насос АХ 200-150-400И)</v>
          </cell>
          <cell r="C17055" t="str">
            <v>00-291410-00547</v>
          </cell>
        </row>
        <row r="17056">
          <cell r="B17056" t="str">
            <v>Втулка 06ХН28МДТ черт.ОГМ-0138.00.005</v>
          </cell>
          <cell r="C17056" t="str">
            <v>00-291242-03704</v>
          </cell>
        </row>
        <row r="17057">
          <cell r="B17057" t="str">
            <v>Опора горизонтальная ОГ-1800-12Х18Н10Т черт.02-0103-0818-00628-ТХ3.Н6</v>
          </cell>
          <cell r="C17057" t="str">
            <v>00-272220-05950</v>
          </cell>
        </row>
        <row r="17058">
          <cell r="B17058" t="str">
            <v>Прокладка арт.CH3117 (насос Metso VSHM200 L180 C5 HC)</v>
          </cell>
          <cell r="C17058" t="str">
            <v>00-291224-01880</v>
          </cell>
        </row>
        <row r="17059">
          <cell r="B17059" t="str">
            <v>Рама нижняя арт.SA500048 (насос Metso VSHM 200 L180)</v>
          </cell>
          <cell r="C17059" t="str">
            <v>00-291224-01879</v>
          </cell>
        </row>
        <row r="17060">
          <cell r="B17060" t="str">
            <v>Шнек дозирующий 30мм для дозатора сухого вещества арт.79.0008.2000.0030 ALEBRO (установка MixLine 7300)</v>
          </cell>
          <cell r="C17060" t="str">
            <v>00-295626-00354</v>
          </cell>
        </row>
        <row r="17061">
          <cell r="B17061" t="str">
            <v>Фильтр воздушный сетчатый 1"-1"1/4 для редукционного клапана давления арт.31.1000.0001.0001 ALEBRO (установка MixLine 7300)</v>
          </cell>
          <cell r="C17061" t="str">
            <v>00-295626-00353</v>
          </cell>
        </row>
        <row r="17062">
          <cell r="B17062" t="str">
            <v>Насос-дозатор Seepex MD 025-6L</v>
          </cell>
          <cell r="C17062" t="str">
            <v>00-291224-00549</v>
          </cell>
        </row>
        <row r="17063">
          <cell r="B17063" t="str">
            <v>Реактор токоограничивающий РТТ-038-200-0,14У3 (алюминиевая шина)</v>
          </cell>
          <cell r="C17063" t="str">
            <v>00-316216-00219</v>
          </cell>
        </row>
        <row r="17064">
          <cell r="B17064" t="str">
            <v>Насос Metso HM-250 F30%CR-D C5 TRB со сдвижной рамой и муфтой под электродвигатель АДЧР-400У-6У1, 400кВт, 1000об/мин</v>
          </cell>
          <cell r="C17064" t="str">
            <v>00-291224-02085</v>
          </cell>
        </row>
        <row r="17065">
          <cell r="B17065" t="str">
            <v>Колесо рабочее черт.ОГМ-0033.02.100.СБ сталь 1.4462 (Duplex) поз.Н-403, п.1,2,4,5(насос ОХГ 8/55)</v>
          </cell>
          <cell r="C17065" t="str">
            <v>00-291242-02986</v>
          </cell>
        </row>
        <row r="17066">
          <cell r="B17066" t="str">
            <v>Ролик конвейерный верхний Г-102х240-10х14 ГОСТ22646-77</v>
          </cell>
          <cell r="C17066" t="str">
            <v>00-292219-01641</v>
          </cell>
        </row>
        <row r="17067">
          <cell r="B17067" t="str">
            <v>Ролик дефлекторный ДН 65-102 в комплекте с опорами</v>
          </cell>
          <cell r="C17067" t="str">
            <v>00-292219-01304</v>
          </cell>
        </row>
        <row r="17068">
          <cell r="B17068" t="str">
            <v>Ролик конвейерный верхний Г-102х240-10х14 ГОСТ22646-77</v>
          </cell>
          <cell r="C17068" t="str">
            <v>00-292219-01641</v>
          </cell>
        </row>
        <row r="17069">
          <cell r="B17069" t="str">
            <v>Ролик дефлекторный ДН 65-102 в комплекте с опорами</v>
          </cell>
          <cell r="C17069" t="str">
            <v>00-292219-01304</v>
          </cell>
        </row>
        <row r="17070">
          <cell r="B17070" t="str">
            <v>Ролик дефлекторный нижний ДН 80-127 (подшипник 305)</v>
          </cell>
          <cell r="C17070" t="str">
            <v>00-292219-01295</v>
          </cell>
        </row>
        <row r="17071">
          <cell r="B17071" t="str">
            <v>Ролик гладкий верхний Г-127х310-10х14 ГОСТ 22646-77</v>
          </cell>
          <cell r="C17071" t="str">
            <v>00-292219-00457</v>
          </cell>
        </row>
        <row r="17072">
          <cell r="B17072" t="str">
            <v>Цилиндр защитный на штуцер Ду25 поз.1-V-1421 черт.Ч.890.01.00.00.00</v>
          </cell>
          <cell r="C17072" t="str">
            <v>00-272220-05503</v>
          </cell>
        </row>
        <row r="17073">
          <cell r="B17073" t="str">
            <v>Цилиндр защитный на штуцер Ду40 поз.1-V-1421 черт.Ч.890.02.00.00.00</v>
          </cell>
          <cell r="C17073" t="str">
            <v>00-272220-05502</v>
          </cell>
        </row>
        <row r="17074">
          <cell r="B17074" t="str">
            <v>Цилиндр защитный на штуцер Ду25 поз.1-V-1422 черт.Ч.890.03.00.00.00</v>
          </cell>
          <cell r="C17074" t="str">
            <v>00-272220-05501</v>
          </cell>
        </row>
        <row r="17075">
          <cell r="B17075" t="str">
            <v>Цилиндр защитный на штуцер Ду40 поз.1-V-1422 черт.Ч.890.04.00.00.00</v>
          </cell>
          <cell r="C17075" t="str">
            <v>00-272220-05500</v>
          </cell>
        </row>
        <row r="17076">
          <cell r="B17076" t="str">
            <v>Цилиндр защитный на штуцер Ду25 поз.1-V-1423 черт.Ч.890.05.00.00.00</v>
          </cell>
          <cell r="C17076" t="str">
            <v>00-272220-05499</v>
          </cell>
        </row>
        <row r="17077">
          <cell r="B17077" t="str">
            <v>Цилиндр защитный на штуцер Ду40 поз.1-V-1423 черт.Ч.890.06.00.00.00</v>
          </cell>
          <cell r="C17077" t="str">
            <v>00-272220-05498</v>
          </cell>
        </row>
        <row r="17078">
          <cell r="B17078" t="str">
            <v>Насос 2,2кВт 3000об/мин U=230/400В арт.300579RTR (для испарительного конденсатора Baltimore Aircoil типа VXC 250 компрессорной установки GEA Grasso)</v>
          </cell>
          <cell r="C17078" t="str">
            <v>00-291243-00837</v>
          </cell>
        </row>
        <row r="17079">
          <cell r="B17079" t="str">
            <v>Диск муфты компрессора черт.ТЭМ1.40.20.116</v>
          </cell>
          <cell r="C17079" t="str">
            <v>00-291243-00153</v>
          </cell>
        </row>
        <row r="17080">
          <cell r="B17080" t="str">
            <v>Ремкомплект привода ЛВФ-2 (редуктор Brevini привод ЛВФ-2 ETG-SL1800) Code:191125</v>
          </cell>
          <cell r="C17080" t="str">
            <v>00-292219-01938</v>
          </cell>
        </row>
        <row r="17081">
          <cell r="B17081" t="str">
            <v>Скребок комбинированный резиновый NILOS тип AKN T1065, 30х200х10000мм</v>
          </cell>
          <cell r="C17081" t="str">
            <v>00-251373-03270</v>
          </cell>
        </row>
        <row r="17082">
          <cell r="B17082" t="str">
            <v>Скребок комбинированный резиновый NILOS тип AKN T1062, 30х150х10000мм</v>
          </cell>
          <cell r="C17082" t="str">
            <v>00-251373-03271</v>
          </cell>
        </row>
        <row r="17083">
          <cell r="B17083" t="str">
            <v>Скребок комбинированный резиновый NILOS тип AKN T1065, 30х200х10000мм</v>
          </cell>
          <cell r="C17083" t="str">
            <v>00-251373-03270</v>
          </cell>
        </row>
        <row r="17084">
          <cell r="B17084" t="str">
            <v>Патрон черт.18.13.00.002-02 D=20,6 токарный кулачковый (станок MSG07A)</v>
          </cell>
          <cell r="C17084" t="str">
            <v>00-294240-00429</v>
          </cell>
        </row>
        <row r="17085">
          <cell r="B17085" t="str">
            <v>Сектор-оправка для прокладки ф55,6мм ч.18.16.00.001-05 (станок MSG07A)</v>
          </cell>
          <cell r="C17085" t="str">
            <v>00-294240-00251</v>
          </cell>
        </row>
        <row r="17086">
          <cell r="B17086" t="str">
            <v>Сектор-оправка для прокладки ф205,7мм ч.18.16.00.002-12 (станок MSG07A)</v>
          </cell>
          <cell r="C17086" t="str">
            <v>00-294240-00257</v>
          </cell>
        </row>
        <row r="17087">
          <cell r="B17087" t="str">
            <v>Сектор-оправка для прокладки ф157,2мм ч.18.16.00.002-07 (станок MSG07A)</v>
          </cell>
          <cell r="C17087" t="str">
            <v>00-294240-00262</v>
          </cell>
        </row>
        <row r="17088">
          <cell r="B17088" t="str">
            <v>Сектор-оправка для прокладки ф128,3мм ч.18.16.00.002-01 (станок MSG07A)</v>
          </cell>
          <cell r="C17088" t="str">
            <v>00-294240-00268</v>
          </cell>
        </row>
        <row r="17089">
          <cell r="B17089" t="str">
            <v>Сектор-оправка для прокладки ф106,4мм ч.18.16.00.001-22 (станок MSG07A)</v>
          </cell>
          <cell r="C17089" t="str">
            <v>00-294240-00272</v>
          </cell>
        </row>
        <row r="17090">
          <cell r="B17090" t="str">
            <v>Сектор-оправка для прокладки ф102,6мм ч.18.16.00.001-21 (станок MSG07A)</v>
          </cell>
          <cell r="C17090" t="str">
            <v>00-294240-00273</v>
          </cell>
        </row>
        <row r="17091">
          <cell r="B17091" t="str">
            <v>Сектор-оправка для прокладки ф81мм ч.18.16.00.001-16 (станок MSG07A)</v>
          </cell>
          <cell r="C17091" t="str">
            <v>00-294240-00277</v>
          </cell>
        </row>
        <row r="17092">
          <cell r="B17092" t="str">
            <v>Сектор-оправка для прокладки ф66,5мм ч.18.16.00.001-12 (станок MSG07A)</v>
          </cell>
          <cell r="C17092" t="str">
            <v>00-294240-00281</v>
          </cell>
        </row>
        <row r="17093">
          <cell r="B17093" t="str">
            <v>Сектор черт.18.16.00.002-16 D=215,9мм (станок MSG07A)</v>
          </cell>
          <cell r="C17093" t="str">
            <v>00-294240-00412</v>
          </cell>
        </row>
        <row r="17094">
          <cell r="B17094" t="str">
            <v>Сектор черт.18.16.00.003-06 D=268,2мм (станок MSG07A)</v>
          </cell>
          <cell r="C17094" t="str">
            <v>00-294240-00416</v>
          </cell>
        </row>
        <row r="17095">
          <cell r="B17095" t="str">
            <v>Сектор черт.18.16.00.003-02 D=255,3мм (станок MSG07A)</v>
          </cell>
          <cell r="C17095" t="str">
            <v>00-294240-00417</v>
          </cell>
        </row>
        <row r="17096">
          <cell r="B17096" t="str">
            <v>Сектор черт.18.16.00.003-10 D=317,5мм (станок MSG07A)</v>
          </cell>
          <cell r="C17096" t="str">
            <v>00-294240-00418</v>
          </cell>
        </row>
        <row r="17097">
          <cell r="B17097" t="str">
            <v>Сектор черт.18.16.00.003-17 D=500,1мм (станок MSG07A)</v>
          </cell>
          <cell r="C17097" t="str">
            <v>00-294240-00419</v>
          </cell>
        </row>
        <row r="17098">
          <cell r="B17098" t="str">
            <v>Сектор черт.18.16.00.003-23 D=449,3мм (станок MSG07A)</v>
          </cell>
          <cell r="C17098" t="str">
            <v>00-294240-00420</v>
          </cell>
        </row>
        <row r="17099">
          <cell r="B17099" t="str">
            <v>Сектор черт.18.16.00.003-19 D=400,1мм (станок MSG07A)</v>
          </cell>
          <cell r="C17099" t="str">
            <v>00-294240-00421</v>
          </cell>
        </row>
        <row r="17100">
          <cell r="B17100" t="str">
            <v>Сектор черт.18.16.00.003-14 D=349,3мм (станок MSG07A)</v>
          </cell>
          <cell r="C17100" t="str">
            <v>00-294240-00422</v>
          </cell>
        </row>
        <row r="17101">
          <cell r="B17101" t="str">
            <v>Патрон черт.18.13.00.002-06 D=41,4 токарный кулачковый (станок MSG07A)</v>
          </cell>
          <cell r="C17101" t="str">
            <v>00-294240-00423</v>
          </cell>
        </row>
        <row r="17102">
          <cell r="B17102" t="str">
            <v>Патрон черт.18.13.00.002-05 D=44,5 токарный кулачковый (станок MSG07A)</v>
          </cell>
          <cell r="C17102" t="str">
            <v>00-294240-00424</v>
          </cell>
        </row>
        <row r="17103">
          <cell r="B17103" t="str">
            <v>Патрон черт.18.13.00.002-04 D=38,1 токарный кулачковый (станок MSG07A)</v>
          </cell>
          <cell r="C17103" t="str">
            <v>00-294240-00425</v>
          </cell>
        </row>
        <row r="17104">
          <cell r="B17104" t="str">
            <v>Патрон черт.18.13.00.002-03 D=33,3 токарный кулачковый (станок MSG07A)</v>
          </cell>
          <cell r="C17104" t="str">
            <v>00-294240-00426</v>
          </cell>
        </row>
        <row r="17105">
          <cell r="B17105" t="str">
            <v>Сектор черт.18.16.00.003-20 D=603,3мм (станок MSG07A)</v>
          </cell>
          <cell r="C17105" t="str">
            <v>00-294240-00427</v>
          </cell>
        </row>
        <row r="17106">
          <cell r="B17106" t="str">
            <v>Патрон черт.18.13.00.002-01 D=14,2 токарный кулачковый (станок MSG07A)</v>
          </cell>
          <cell r="C17106" t="str">
            <v>00-294240-00428</v>
          </cell>
        </row>
        <row r="17107">
          <cell r="B17107" t="str">
            <v>Патрон черт.18.13.00.002 D=26,9 токарный кулачковый (станок MSG07A)</v>
          </cell>
          <cell r="C17107" t="str">
            <v>00-294240-00430</v>
          </cell>
        </row>
        <row r="17108">
          <cell r="B17108" t="str">
            <v>Насос дренажный погружной MAKITA PF1010 (1100 Вт, 240 л/мин) (MAKITA) арт.PF1010</v>
          </cell>
          <cell r="C17108" t="str">
            <v>00-999999-12322</v>
          </cell>
        </row>
        <row r="17109">
          <cell r="B17109" t="str">
            <v>Насос дренажный погружной MAKITA PF1010 (1100 Вт, 240 л/мин) (MAKITA) арт.PF1010</v>
          </cell>
          <cell r="C17109" t="str">
            <v>00-999999-12322</v>
          </cell>
        </row>
        <row r="17110">
          <cell r="B17110" t="str">
            <v>Блок сжатия мембран водой с подогревом: бак 10 м3 с термоизоляцией, насос GRUNDFOS CR095-6, Q=80м3/ч Н=14,5 бар Р=45 кВт и трубная обвязка с клапанами</v>
          </cell>
          <cell r="C17110" t="str">
            <v>00-282111-00207</v>
          </cell>
        </row>
        <row r="17111">
          <cell r="B17111" t="str">
            <v>Комплект Блока подачи пульпы на пресс-фильтр Дифенбах (насос подачи пульпы PEMO K125 Q=18м3/ч Н=10бар Р=55 кВт, Узел охл. сальников насоса Q=120л/час, Н=8бар, Р=0,55 кВт, трубная обвязка с клапанами)</v>
          </cell>
          <cell r="C17111" t="str">
            <v>00-291224-02406</v>
          </cell>
        </row>
        <row r="17112">
          <cell r="B17112" t="str">
            <v>Комплект Блока промывки кека: насос промывки кека P100G, Q=180м3/ч, Н=10бар, Р=110 кВт, трубная обвязка с клапанами Производство Perissinotto S.p.A. Италия</v>
          </cell>
          <cell r="C17112" t="str">
            <v>00-291224-02407</v>
          </cell>
        </row>
        <row r="17113">
          <cell r="B17113" t="str">
            <v>Насос дренажный погружной MAKITA PF1010 (1100 Вт, 240 л/мин) (MAKITA) арт.PF1010</v>
          </cell>
          <cell r="C17113" t="str">
            <v>00-999999-12322</v>
          </cell>
        </row>
        <row r="17114">
          <cell r="B17114" t="str">
            <v>Компрессор безмасляный PAINT MASTER KIT</v>
          </cell>
          <cell r="C17114" t="str">
            <v>00-291234-00005</v>
          </cell>
        </row>
        <row r="17115">
          <cell r="B17115" t="str">
            <v>Штуцер коллектора черт.4617.00.000-01 СБ (аппарат ИТН)</v>
          </cell>
          <cell r="C17115" t="str">
            <v>00-295626-01077</v>
          </cell>
        </row>
        <row r="17116">
          <cell r="B17116" t="str">
            <v>Штуцер коллектора черт.4617.00.000 СБ (аппарат ИТН)</v>
          </cell>
          <cell r="C17116" t="str">
            <v>00-295626-01076</v>
          </cell>
        </row>
        <row r="17117">
          <cell r="B17117" t="str">
            <v>Насос дренажный погружной MAKITA PF1010 (1100 Вт, 240 л/мин) (MAKITA) арт.PF1010</v>
          </cell>
          <cell r="C17117" t="str">
            <v>00-999999-12322</v>
          </cell>
        </row>
        <row r="17118">
          <cell r="B17118" t="str">
            <v>Редуктор конический SEW-Eurodrive KAF67</v>
          </cell>
          <cell r="C17118" t="str">
            <v>00-291424-00238</v>
          </cell>
        </row>
        <row r="17119">
          <cell r="B17119" t="str">
            <v>Торцевое механическое уплотнение насоса марки "Duchting" МС-80-400 № поз. 433</v>
          </cell>
          <cell r="C17119" t="str">
            <v>00-291224-01237</v>
          </cell>
        </row>
        <row r="17120">
          <cell r="B17120" t="str">
            <v>Вал-шестерня 3-28 95 454 арт.93521 (редуктор SEW-EURODRIVE MC2PVSF04 №64.7401746204.0001.17)</v>
          </cell>
          <cell r="C17120" t="str">
            <v>00-292219-01688</v>
          </cell>
        </row>
        <row r="17121">
          <cell r="B17121" t="str">
            <v>Шестерня 3 62 198 56 арт.90840 (редуктор SEW-EURODRIVE MC2PVSF04 №64.7401746204.0001.17)</v>
          </cell>
          <cell r="C17121" t="str">
            <v>00-292219-01687</v>
          </cell>
        </row>
        <row r="17122">
          <cell r="B17122" t="str">
            <v>Шестерня 3.5-89 325 84 арт.90166 (редуктор SEW-EURODRIVE MC2PVSF04 №64.7401746204.0001.17)</v>
          </cell>
          <cell r="C17122" t="str">
            <v>00-292219-01686</v>
          </cell>
        </row>
        <row r="17123">
          <cell r="B17123" t="str">
            <v>Бак расширительный MC SS2333-28 арт. 2875500 (редуктор SEW-EURODRIVE MC2PVSF04 №64.7401746204.0001.17)</v>
          </cell>
          <cell r="C17123" t="str">
            <v>00-292219-01685</v>
          </cell>
        </row>
        <row r="17124">
          <cell r="B17124" t="str">
            <v>Глазок контрольный W4089 A-G3/4-CuZn арт.8064121 (редуктор SEW-EURODRIVE MC2PVSF04 №64.7401746204.0001.17)</v>
          </cell>
          <cell r="C17124" t="str">
            <v>00-292219-01684</v>
          </cell>
        </row>
        <row r="17125">
          <cell r="B17125" t="str">
            <v>Штуцер ф60х4,5мм L=100мм 12Х18Н10Т, присоединение резьба G2" черт.02-0206-0000-1719-00704-ТК2.Н1</v>
          </cell>
          <cell r="C17125" t="str">
            <v>00-272220-01597</v>
          </cell>
        </row>
        <row r="17126">
          <cell r="B17126" t="str">
            <v>Корпус насоса, нерж.сталь 1.4469 Duplex черт.ОГМ-0244.00.01 (насос НХП 250/40)</v>
          </cell>
          <cell r="C17126" t="str">
            <v>00-291242-03858</v>
          </cell>
        </row>
        <row r="17127">
          <cell r="B17127" t="str">
            <v>Колесо рабочее, нерж.сталь 1.4469 Duplex черт.ОГМ-3700.00.002 (насос НХП 250/40)</v>
          </cell>
          <cell r="C17127" t="str">
            <v>00-291242-03859</v>
          </cell>
        </row>
        <row r="17128">
          <cell r="B17128" t="str">
            <v>Колесо рабочее, нерж.сталь 1.4469 Duplex черт.ОГМ-3716.00.011 (насос НХП 500/20)</v>
          </cell>
          <cell r="C17128" t="str">
            <v>00-291242-03861</v>
          </cell>
        </row>
        <row r="17129">
          <cell r="B17129" t="str">
            <v>Корпус насоса, нерж.сталь 1.4469 Duplex черт.РСТ-2451.00.004 (насос НХП 500/20)</v>
          </cell>
          <cell r="C17129" t="str">
            <v>00-291242-03860</v>
          </cell>
        </row>
        <row r="17130">
          <cell r="B17130" t="str">
            <v>Колесо рабочее, нерж.сталь 1.4469 Duplex черт.13.324.00.005 (насос АХ 200/150-400-И)</v>
          </cell>
          <cell r="C17130" t="str">
            <v>00-291242-03857</v>
          </cell>
        </row>
        <row r="17131">
          <cell r="B17131" t="str">
            <v>Корпус насоса, нерж.сталь 1.4469 Duplex черт.Н.13.324.00.002 (насос АХ 200/150-400-И)</v>
          </cell>
          <cell r="C17131" t="str">
            <v>00-291242-03855</v>
          </cell>
        </row>
        <row r="17132">
          <cell r="B17132" t="str">
            <v>Крышка всасывающая, нерж.сталь 1.4469 Duplex черт.Н13.324.00.006 (насос АХ 200/150-400-И)</v>
          </cell>
          <cell r="C17132" t="str">
            <v>00-291242-03856</v>
          </cell>
        </row>
        <row r="17133">
          <cell r="B17133" t="str">
            <v>Корпус уплотнения, нерж.сталь 1.4469 Duplex черт.Н13.324.00.007 (насос АХ 200/150-400-И)</v>
          </cell>
          <cell r="C17133" t="str">
            <v>00-291242-03854</v>
          </cell>
        </row>
        <row r="17134">
          <cell r="B17134" t="str">
            <v>Узел установки манометра с коренной арматурой P=0-40кгс/см2 черт.К/Н 649.00.000</v>
          </cell>
          <cell r="C17134" t="str">
            <v>00-272220-05588</v>
          </cell>
        </row>
        <row r="17135">
          <cell r="B17135" t="str">
            <v>Узел врезки трубопровода 18х3 12Х18Н10Т в трубопровод 18х3 12Х18Н10Т черт.Т/Н 400.18.01.000</v>
          </cell>
          <cell r="C17135" t="str">
            <v>00-272220-05594</v>
          </cell>
        </row>
        <row r="17136">
          <cell r="B17136" t="str">
            <v>Узел врезки трубопровода 38х3 ст.20 в трубопровод 57х4 ст.20 черт.Т/Н 400.57.34.000</v>
          </cell>
          <cell r="C17136" t="str">
            <v>00-272220-05585</v>
          </cell>
        </row>
        <row r="17137">
          <cell r="B17137" t="str">
            <v>Узел врезки трубопровода 18х3 ст.20 в трубопровод 57х4 ст.20 черт.Т/Н 400.57.39.000</v>
          </cell>
          <cell r="C17137" t="str">
            <v>00-272220-05584</v>
          </cell>
        </row>
        <row r="17138">
          <cell r="B17138" t="str">
            <v>Кольцо Оut 8183-012 поз.6 (ПЦ-1100 поз.128А)</v>
          </cell>
          <cell r="C17138" t="str">
            <v>00-291243-00763</v>
          </cell>
        </row>
        <row r="17139">
          <cell r="B17139" t="str">
            <v>Редуктор SITI MI 110 80/1 A PAM28/250 B3 в комплекте с асинхронным электродвигателем WEG W22 Fan and exhaust-112M 8/4P N=1,5/2,5кВт Uном=380В 50Гц IE3 IP55 IMB5T</v>
          </cell>
          <cell r="C17139" t="str">
            <v>00-291424-00239</v>
          </cell>
        </row>
        <row r="17140">
          <cell r="B17140" t="str">
            <v>Изделие закладное МН 1черт.01-01-0200-11019-6850-КЖ.И-МН1</v>
          </cell>
          <cell r="C17140" t="str">
            <v>00-332081-01094</v>
          </cell>
        </row>
        <row r="17141">
          <cell r="B17141" t="str">
            <v>Кольцо уплотняющее ф60мм Н78-58-12 (поршневой компрессор 4ВМ10-100/9)</v>
          </cell>
          <cell r="C17141" t="str">
            <v>00-291243-00258</v>
          </cell>
        </row>
        <row r="17142">
          <cell r="B17142" t="str">
            <v>Кольцо замыкающее ф60мм Н78-58-13 (поршневой компрессор 4ВМ10-100/9)</v>
          </cell>
          <cell r="C17142" t="str">
            <v>00-291243-00257</v>
          </cell>
        </row>
        <row r="17143">
          <cell r="B17143" t="str">
            <v>Кольцо маслоснимателя Н254-2-6 (поршневой компрессор 4ВМ10-100/9)</v>
          </cell>
          <cell r="C17143" t="str">
            <v>00-291243-00254</v>
          </cell>
        </row>
        <row r="17144">
          <cell r="B17144" t="str">
            <v>Элемент теплообменный промежуточного холодильника черт.288-29-2 (поршневой компрессор 4ВМ10-120/9)</v>
          </cell>
          <cell r="C17144" t="str">
            <v>00-291243-04824</v>
          </cell>
        </row>
        <row r="17145">
          <cell r="B17145" t="str">
            <v>Стопор Н466-2-2А (поршневой компрессор 4ВМ10-100/9)</v>
          </cell>
          <cell r="C17145" t="str">
            <v>00-291243-00251</v>
          </cell>
        </row>
        <row r="17146">
          <cell r="B17146" t="str">
            <v>Болт шатунный Н265-2-5 (компрессор поршневой 4ВМ10-120/9)</v>
          </cell>
          <cell r="C17146" t="str">
            <v>00-291243-00097</v>
          </cell>
        </row>
        <row r="17147">
          <cell r="B17147" t="str">
            <v>Гайка болта шатунного М33х2 Н265-2-6 (компрессор поршневой 4ВМ10-120/9)</v>
          </cell>
          <cell r="C17147" t="str">
            <v>00-291243-04839</v>
          </cell>
        </row>
        <row r="17148">
          <cell r="B17148" t="str">
            <v>Байпас регулирования 1 ступени 288-5А-9 (поршневой компрессор 4ВМ10-120/9)</v>
          </cell>
          <cell r="C17148" t="str">
            <v>00-291243-04698</v>
          </cell>
        </row>
        <row r="17149">
          <cell r="B17149" t="str">
            <v>Вкладыш подшипника нижний Н251-2-2 к компрессору 4ВМ 10-100/9</v>
          </cell>
          <cell r="C17149" t="str">
            <v>00-291243-02484</v>
          </cell>
        </row>
        <row r="17150">
          <cell r="B17150" t="str">
            <v>Байпас регулирования 2 ступени 288-5А-10 (поршневой компрессор 4ВМ10-120/9)</v>
          </cell>
          <cell r="C17150" t="str">
            <v>00-291243-04699</v>
          </cell>
        </row>
        <row r="17151">
          <cell r="B17151" t="str">
            <v>Шток поршня 1 ступени черт.288-4А-0-1-01 (поршневой компрессор 4ВМ10-120/9)</v>
          </cell>
          <cell r="C17151" t="str">
            <v>00-291243-02653</v>
          </cell>
        </row>
        <row r="17152">
          <cell r="B17152" t="str">
            <v>Прокладка 288-2-0-4 (поршневой компрессор 4ВМ10-100/9)</v>
          </cell>
          <cell r="C17152" t="str">
            <v>00-291243-00247</v>
          </cell>
        </row>
        <row r="17153">
          <cell r="B17153" t="str">
            <v>Кольцо поршневое правое ф620мм Н202-1-33 (поршневой компрессор 4ВМ10-100/9)</v>
          </cell>
          <cell r="C17153" t="str">
            <v>00-291243-00260</v>
          </cell>
        </row>
        <row r="17154">
          <cell r="B17154" t="str">
            <v>Шток поршня 2-й ступени черт.288-4А-0-1 (поршневой компрессор 4ВМ10-120/9)</v>
          </cell>
          <cell r="C17154" t="str">
            <v>00-291243-04835</v>
          </cell>
        </row>
        <row r="17155">
          <cell r="B17155" t="str">
            <v>Кольцо поршневое левое ф620мм Н202-2-33 (поршневой компрессор 4ВМ10-100/9)</v>
          </cell>
          <cell r="C17155" t="str">
            <v>00-291243-00259</v>
          </cell>
        </row>
        <row r="17156">
          <cell r="B17156" t="str">
            <v>Кольцо поршневое 2-й ступени правое D=370мм черт.Н202-1-22 (поршневой компрессор 4ВМ10-120/9)</v>
          </cell>
          <cell r="C17156" t="str">
            <v>00-291243-04832</v>
          </cell>
        </row>
        <row r="17157">
          <cell r="B17157" t="str">
            <v>Крейцкопф в сборе черт.Н466-2 (поршневой компрессор 4ВМ10-120/9)</v>
          </cell>
          <cell r="C17157" t="str">
            <v>00-291243-02651</v>
          </cell>
        </row>
        <row r="17158">
          <cell r="B17158" t="str">
            <v>Кольцо поршневое 2-й ступени левое D=370мм черт.Н202-2-22 (поршневой компрессор 4ВМ10-120/9)</v>
          </cell>
          <cell r="C17158" t="str">
            <v>00-291243-04831</v>
          </cell>
        </row>
        <row r="17159">
          <cell r="B17159" t="str">
            <v>Гайка поршневая 288-22-0-1 (поршневой компрессор 4ВМ10-120/9)</v>
          </cell>
          <cell r="C17159" t="str">
            <v>00-291236-00011</v>
          </cell>
        </row>
        <row r="17160">
          <cell r="B17160" t="str">
            <v>Гайка крейцкопфа черт.Н466-2-6 (поршневой компрессор 4ВМ10-120/9)</v>
          </cell>
          <cell r="C17160" t="str">
            <v>00-291243-04830</v>
          </cell>
        </row>
        <row r="17161">
          <cell r="B17161" t="str">
            <v>Пружина браслетная ф60мм Н78-58-14 (поршневой компрессор 4ВМ10-100/9)</v>
          </cell>
          <cell r="C17161" t="str">
            <v>00-291243-00256</v>
          </cell>
        </row>
        <row r="17162">
          <cell r="B17162" t="str">
            <v>Палец крейцкопфа черт.Н266-2-3А (поршневой компрессор 4ВМ10-120/9)</v>
          </cell>
          <cell r="C17162" t="str">
            <v>00-291243-04834</v>
          </cell>
        </row>
        <row r="17163">
          <cell r="B17163" t="str">
            <v>Втулка шатуна черт.Н265-2-7 (поршневой компрессор 4ВМ10-120/9, АО-1200П2)</v>
          </cell>
          <cell r="C17163" t="str">
            <v>00-291243-01104</v>
          </cell>
        </row>
        <row r="17164">
          <cell r="B17164" t="str">
            <v>Кольцо маслоснимателя Н254-2-3А (поршневой компрессор 4ВМ10-100/9)</v>
          </cell>
          <cell r="C17164" t="str">
            <v>00-291243-00255</v>
          </cell>
        </row>
        <row r="17165">
          <cell r="B17165" t="str">
            <v>Клапан ПИК 220-0,4А</v>
          </cell>
          <cell r="C17165" t="str">
            <v>00-291243-01636</v>
          </cell>
        </row>
        <row r="17166">
          <cell r="B17166" t="str">
            <v>Прокладка 235/221 ПОН-Б s=3мм (поршневой компрессор 4ВМ10-120/9)</v>
          </cell>
          <cell r="C17166" t="str">
            <v>00-291243-05840</v>
          </cell>
        </row>
        <row r="17167">
          <cell r="B17167" t="str">
            <v>Клапан перепускной черт.71-10-1А (компрессор 4ВМ10-120/9)</v>
          </cell>
          <cell r="C17167" t="str">
            <v>00-291243-03530</v>
          </cell>
        </row>
        <row r="17168">
          <cell r="B17168" t="str">
            <v>Вкладыш подшипника верхний Н251-2-5 к компрессору 4ВМ 10-100/9</v>
          </cell>
          <cell r="C17168" t="str">
            <v>00-291243-02481</v>
          </cell>
        </row>
        <row r="17169">
          <cell r="B17169" t="str">
            <v>Клапан ПИК-220-1,6АМ</v>
          </cell>
          <cell r="C17169" t="str">
            <v>00-291243-00111</v>
          </cell>
        </row>
        <row r="17170">
          <cell r="B17170" t="str">
            <v>Прокладка 257/239 ПОН-Б s=3мм (поршневой компрессор 4ВМ10-120/9)</v>
          </cell>
          <cell r="C17170" t="str">
            <v>00-291243-05839</v>
          </cell>
        </row>
        <row r="17171">
          <cell r="B17171" t="str">
            <v>Вкладыш шатунный Н265-2-3 К-1 (поршневой компрессор 4ВМ10-100/9)</v>
          </cell>
          <cell r="C17171" t="str">
            <v>00-291243-00116</v>
          </cell>
        </row>
        <row r="17172">
          <cell r="B17172" t="str">
            <v>Вкладыш подшипника верхний Н251-2-3 к компрессору 4ВМ 10-100/9</v>
          </cell>
          <cell r="C17172" t="str">
            <v>00-291243-02483</v>
          </cell>
        </row>
        <row r="17173">
          <cell r="B17173" t="str">
            <v>Вкладыш подшипника нижний Н251-2-4 к компрессору 4ВМ 10-100/9</v>
          </cell>
          <cell r="C17173" t="str">
            <v>00-291243-02482</v>
          </cell>
        </row>
        <row r="17174">
          <cell r="B17174" t="str">
            <v>Насос шестеренный Г11-25А Q=105л/мин, P=2,5МПа, рабочий объем 80см3, мощность приводного электродвигателя 5,5кВт, N=1450об/мин</v>
          </cell>
          <cell r="C17174" t="str">
            <v>00-291221-00021</v>
          </cell>
        </row>
        <row r="17175">
          <cell r="B17175" t="str">
            <v>Кольцо уплотнительное 288-29-0-3 (поршневой компрессор 4ВМ10-120/9)</v>
          </cell>
          <cell r="C17175" t="str">
            <v>00-291243-05838</v>
          </cell>
        </row>
        <row r="17176">
          <cell r="B17176" t="str">
            <v>Клапан предохранительный черт.Н397-1 (поршневой компрессор 4ВМ10-120/9)</v>
          </cell>
          <cell r="C17176" t="str">
            <v>00-291243-04833</v>
          </cell>
        </row>
        <row r="17177">
          <cell r="B17177" t="str">
            <v>Прокладка 288-29-0-2 (поршневой компрессор 4ВМ10-120/9)</v>
          </cell>
          <cell r="C17177" t="str">
            <v>00-291243-05837</v>
          </cell>
        </row>
        <row r="17178">
          <cell r="B17178" t="str">
            <v>Клапан обратный системы смазки цилиндров черт.Н146-10 (поршневой компрессор 4ВМ10-120/9)</v>
          </cell>
          <cell r="C17178" t="str">
            <v>00-291243-04827</v>
          </cell>
        </row>
        <row r="17179">
          <cell r="B17179" t="str">
            <v>Опора КО-7, КО-9 черт.02-0102-5.58-03420-00769-ТХ1.Н25</v>
          </cell>
          <cell r="C17179" t="str">
            <v>00-272220-05472</v>
          </cell>
        </row>
        <row r="17180">
          <cell r="B17180" t="str">
            <v>Насос КС12-110-СД-УХЛ4, с электродвигателем Элком АИР132М2 N=11кВт 3000об/мин, IP54, на фундаментной плите</v>
          </cell>
          <cell r="C17180" t="str">
            <v>00-291224-02087</v>
          </cell>
        </row>
        <row r="17181">
          <cell r="B17181" t="str">
            <v>Седло клапана Wilden арт.15-1120-58</v>
          </cell>
          <cell r="C17181" t="str">
            <v>00-291242-00740</v>
          </cell>
        </row>
        <row r="17182">
          <cell r="B17182" t="str">
            <v>Мотор-редуктор SLR67Y2-100L-4/37,5/М1 черт.NF-0524.000 Newfoton</v>
          </cell>
          <cell r="C17182" t="str">
            <v>00-291212-00127</v>
          </cell>
        </row>
        <row r="17183">
          <cell r="B17183" t="str">
            <v>Мотор-редуктор SLR87Y2-80M1-6/155,34/М1 черт.NF-0538.000-02 Newfoton</v>
          </cell>
          <cell r="C17183" t="str">
            <v>00-291212-00126</v>
          </cell>
        </row>
        <row r="17184">
          <cell r="B17184" t="str">
            <v>Штуцер ПУ-К1/2" 09Г2С кат.12 черт.ТМ-06-ДТР-342</v>
          </cell>
          <cell r="C17184" t="str">
            <v>00-272220-06025</v>
          </cell>
        </row>
        <row r="17185">
          <cell r="B17185" t="str">
            <v>Пробка К1/2" 09Г2С черт.02-0204-3021-00320-00783-ТМ-ДТР-02</v>
          </cell>
          <cell r="C17185" t="str">
            <v>00-272220-06026</v>
          </cell>
        </row>
        <row r="17186">
          <cell r="B17186" t="str">
            <v>Заглушка поворотная ЗП-E/F-150-40 09Г2С черт.02-0204-302/1-00320-00783-ТМ-ДТР-01</v>
          </cell>
          <cell r="C17186" t="str">
            <v>00-272220-06022</v>
          </cell>
        </row>
        <row r="17187">
          <cell r="B17187" t="str">
            <v>Заглушка поворотная ЗП-E/F-100-40 09Г2С черт.02-0204-302/1-00320-00783-ТМ-ДТР-01</v>
          </cell>
          <cell r="C17187" t="str">
            <v>00-272220-06024</v>
          </cell>
        </row>
        <row r="17188">
          <cell r="B17188" t="str">
            <v>Колесо рабочее промежуточной ступени СНТ 23.03.15.04 (насос ПЭ 150-63)</v>
          </cell>
          <cell r="C17188" t="str">
            <v>00-291242-04178</v>
          </cell>
        </row>
        <row r="17189">
          <cell r="B17189" t="str">
            <v>Форсунка эксцентриковая Q=160м3/ч 06ХН28МДТ черт.Б.870.14.00.00 СБ (позиция с уточнением наименования)</v>
          </cell>
          <cell r="C17189" t="str">
            <v>00-272220-05234</v>
          </cell>
        </row>
        <row r="17190">
          <cell r="B17190" t="str">
            <v>Форсунка пульповая 06ХН28МДТ черт.Б.870.13.00.00 СБ (позиция с уточнением наименования)</v>
          </cell>
          <cell r="C17190" t="str">
            <v>00-272220-05231</v>
          </cell>
        </row>
        <row r="17191">
          <cell r="B17191" t="str">
            <v>Уплотнение торцевое Flowservt Allpac (насос Rheinhutte RN 100/400 CS)</v>
          </cell>
          <cell r="C17191" t="str">
            <v>00-292425-00490</v>
          </cell>
        </row>
        <row r="17192">
          <cell r="B17192" t="str">
            <v>Аппарат высокого давления HD6/15MX-Plus *EU арт.1.150-931.0 Karcher</v>
          </cell>
          <cell r="C17192" t="str">
            <v>00-292424-00266</v>
          </cell>
        </row>
        <row r="17193">
          <cell r="B17193" t="str">
            <v>Дозатор ленточный весовой непрерывного действия типа 4488ДН-У3 (по о/л 02-0103-2.70-2320-00768-ТХ.ОЛ1)</v>
          </cell>
          <cell r="C17193" t="str">
            <v>00-292422-00143</v>
          </cell>
        </row>
        <row r="17194">
          <cell r="B17194" t="str">
            <v>Уплотнение двойное торцевое 153/Д.71.055.881 ЕИ НПК "Герметика"</v>
          </cell>
          <cell r="C17194" t="str">
            <v>00-292425-01515</v>
          </cell>
        </row>
        <row r="17195">
          <cell r="B17195" t="str">
            <v>Редуктор цилиндрический Ц2-400-16-22ЦЦ</v>
          </cell>
          <cell r="C17195" t="str">
            <v>00-291424-00240</v>
          </cell>
        </row>
        <row r="17196">
          <cell r="B17196" t="str">
            <v>Насос вихревой питательный Pedrollo PK-80 с эл.дв. 0,75кВт 2900об/мин</v>
          </cell>
          <cell r="C17196" t="str">
            <v>00-291224-01614</v>
          </cell>
        </row>
        <row r="17197">
          <cell r="B17197" t="str">
            <v>Сборник продукционной фосфорной кислоты поз.Е-415/1 черт.09 565 300 00 ВО</v>
          </cell>
          <cell r="C17197" t="str">
            <v>00-282111-00191</v>
          </cell>
        </row>
        <row r="17198">
          <cell r="B17198" t="str">
            <v>Стенка №5 ст.3 эскиз 4 (дробилка цепная "Sulta")</v>
          </cell>
          <cell r="C17198" t="str">
            <v>00-292454-02101</v>
          </cell>
        </row>
        <row r="17199">
          <cell r="B17199" t="str">
            <v>Стенка №4 ст.3 эскиз 3 (дробилка цепная "Sulta")</v>
          </cell>
          <cell r="C17199" t="str">
            <v>00-292454-02103</v>
          </cell>
        </row>
        <row r="17200">
          <cell r="B17200" t="str">
            <v>Ковш 630х315мм ст.3 С-01.110-184/5 (элеватор ковшовый фирмы "RUD")</v>
          </cell>
          <cell r="C17200" t="str">
            <v>00-292454-02081</v>
          </cell>
        </row>
        <row r="17201">
          <cell r="B17201" t="str">
            <v>Звездочка (зеркальное отражение) ст.45 черт.ОГМ-0378.00.001-01</v>
          </cell>
          <cell r="C17201" t="str">
            <v>00-292219-01690</v>
          </cell>
        </row>
        <row r="17202">
          <cell r="B17202" t="str">
            <v>Втулка сальника, сталь 1.4462 поз.№455 на схеме (насос Duchting WR-65-400В)</v>
          </cell>
          <cell r="C17202" t="str">
            <v>00-291224-02078</v>
          </cell>
        </row>
        <row r="17203">
          <cell r="B17203" t="str">
            <v>Втулка вала защитная, сталь 1.4410 (PREN&gt;40) поз.№524 на схеме (насос Duchting WR-65-400В)</v>
          </cell>
          <cell r="C17203" t="str">
            <v>00-291224-02076</v>
          </cell>
        </row>
        <row r="17204">
          <cell r="B17204" t="str">
            <v>Втулка сальника нажимная, сталь 1.4462 поз.№452 на схеме (насос Duchting WR-65-400В)</v>
          </cell>
          <cell r="C17204" t="str">
            <v>00-291242-03832</v>
          </cell>
        </row>
        <row r="17205">
          <cell r="B17205" t="str">
            <v>Корпус сальника, сталь 1.4410 (PREN&gt;40) поз.№451 на схеме (насос Duchting WR-65-400В)</v>
          </cell>
          <cell r="C17205" t="str">
            <v>00-291224-02075</v>
          </cell>
        </row>
        <row r="17206">
          <cell r="B17206" t="str">
            <v>Кольцо уплотнительное круглого сечения поз.№412.10 (насос Duchting WR-65-400В)</v>
          </cell>
          <cell r="C17206" t="str">
            <v>00-291224-02074</v>
          </cell>
        </row>
        <row r="17207">
          <cell r="B17207" t="str">
            <v>Кольцо уплотнительное круглого сечения поз.№412.7 (насос Duchting WR-65-400В)</v>
          </cell>
          <cell r="C17207" t="str">
            <v>00-291224-02073</v>
          </cell>
        </row>
        <row r="17208">
          <cell r="B17208" t="str">
            <v>Кольцо уплотнительное круглого сечения поз.№412.6 (насос Duchting WR-65-400В)</v>
          </cell>
          <cell r="C17208" t="str">
            <v>00-291224-02072</v>
          </cell>
        </row>
        <row r="17209">
          <cell r="B17209" t="str">
            <v>Кольцо уплотнительное круглого сечения поз.№412.5 (насос Duchting WR-65-400В)</v>
          </cell>
          <cell r="C17209" t="str">
            <v>00-291224-02071</v>
          </cell>
        </row>
        <row r="17210">
          <cell r="B17210" t="str">
            <v>Кольцо уплотнительное круглого сечения поз.№412.4 (насос Duchting WR-65-400В)</v>
          </cell>
          <cell r="C17210" t="str">
            <v>00-291224-02070</v>
          </cell>
        </row>
        <row r="17211">
          <cell r="B17211" t="str">
            <v>Кольцо уплотнительное круглого сечения поз.№412.3 (насос Duchting WR-65-400В)</v>
          </cell>
          <cell r="C17211" t="str">
            <v>00-291224-02069</v>
          </cell>
        </row>
        <row r="17212">
          <cell r="B17212" t="str">
            <v>Кольцо уплотнительное круглого сечения поз.№412.2 (насос Duchting WR-65-400В)</v>
          </cell>
          <cell r="C17212" t="str">
            <v>00-291224-02068</v>
          </cell>
        </row>
        <row r="17213">
          <cell r="B17213" t="str">
            <v>Пластина изнашиваемая, сталь 1.4469 (PREN&gt;40) поз.№135.1 на схеме (насос Duchting WR-65-400В)</v>
          </cell>
          <cell r="C17213" t="str">
            <v>00-291224-02067</v>
          </cell>
        </row>
        <row r="17214">
          <cell r="B17214" t="str">
            <v>Пластина изнашиваемая, сталь 1.4469 (PREN&gt;40) поз.№135.2 на схеме (насос Duchting WR-65-400В)</v>
          </cell>
          <cell r="C17214" t="str">
            <v>00-291224-02065</v>
          </cell>
        </row>
        <row r="17215">
          <cell r="B17215" t="str">
            <v>Кольцо уплотнительное круглого сечения поз.№412.1 (насос Duchting WR-65-400В)</v>
          </cell>
          <cell r="C17215" t="str">
            <v>00-291224-02064</v>
          </cell>
        </row>
        <row r="17216">
          <cell r="B17216" t="str">
            <v>Муфта Poly-Norm AZR 60-140 d1=48H7 d2=60H7 KTR поз.№2 в спецификации (насос Duchting WR-65-400В)</v>
          </cell>
          <cell r="C17216" t="str">
            <v>00-291224-02063</v>
          </cell>
        </row>
        <row r="17217">
          <cell r="B17217" t="str">
            <v>Втулка сальника, сталь 1.4462 поз.№455 на схеме (насос Duchting WR-65-400В)</v>
          </cell>
          <cell r="C17217" t="str">
            <v>00-291224-02078</v>
          </cell>
        </row>
        <row r="17218">
          <cell r="B17218" t="str">
            <v>Кольцо уплотнительное круглого сечения поз.№412.4 (насос Duchting WR-65-400В)</v>
          </cell>
          <cell r="C17218" t="str">
            <v>00-291224-02070</v>
          </cell>
        </row>
        <row r="17219">
          <cell r="B17219" t="str">
            <v>Кольцо уплотнительное круглого сечения поз.№412.3 (насос Duchting WR-65-400В)</v>
          </cell>
          <cell r="C17219" t="str">
            <v>00-291224-02069</v>
          </cell>
        </row>
        <row r="17220">
          <cell r="B17220" t="str">
            <v>Кольцо уплотнительное круглого сечения поз.№412.2 (насос Duchting WR-65-400В)</v>
          </cell>
          <cell r="C17220" t="str">
            <v>00-291224-02068</v>
          </cell>
        </row>
        <row r="17221">
          <cell r="B17221" t="str">
            <v>Пластина изнашиваемая, сталь 1.4469 (PREN&gt;40) поз.№135.1 на схеме (насос Duchting WR-65-400В)</v>
          </cell>
          <cell r="C17221" t="str">
            <v>00-291224-02067</v>
          </cell>
        </row>
        <row r="17222">
          <cell r="B17222" t="str">
            <v>Пластина изнашиваемая, сталь 1.4469 (PREN&gt;40) поз.№135.2 на схеме (насос Duchting WR-65-400В)</v>
          </cell>
          <cell r="C17222" t="str">
            <v>00-291224-02065</v>
          </cell>
        </row>
        <row r="17223">
          <cell r="B17223" t="str">
            <v>Кольцо уплотнительное круглого сечения поз.№412.1 (насос Duchting WR-65-400В)</v>
          </cell>
          <cell r="C17223" t="str">
            <v>00-291224-02064</v>
          </cell>
        </row>
        <row r="17224">
          <cell r="B17224" t="str">
            <v>Муфта Poly-Norm AZR 60-140 d1=48H7 d2=60H7 KTR поз.№2 в спецификации (насос Duchting WR-65-400В)</v>
          </cell>
          <cell r="C17224" t="str">
            <v>00-291224-02063</v>
          </cell>
        </row>
        <row r="17225">
          <cell r="B17225" t="str">
            <v>Втулка вала защитная, сталь 1.4410 (PREN&gt;40) поз.№524 на схеме (насос Duchting WR-65-400В)</v>
          </cell>
          <cell r="C17225" t="str">
            <v>00-291224-02076</v>
          </cell>
        </row>
        <row r="17226">
          <cell r="B17226" t="str">
            <v>Втулка сальника нажимная, сталь 1.4462 поз.№452 на схеме (насос Duchting WR-65-400В)</v>
          </cell>
          <cell r="C17226" t="str">
            <v>00-291242-03832</v>
          </cell>
        </row>
        <row r="17227">
          <cell r="B17227" t="str">
            <v>Корпус сальника, сталь 1.4410 (PREN&gt;40) поз.№451 на схеме (насос Duchting WR-65-400В)</v>
          </cell>
          <cell r="C17227" t="str">
            <v>00-291224-02075</v>
          </cell>
        </row>
        <row r="17228">
          <cell r="B17228" t="str">
            <v>Кольцо уплотнительное круглого сечения поз.№412.10 (насос Duchting WR-65-400В)</v>
          </cell>
          <cell r="C17228" t="str">
            <v>00-291224-02074</v>
          </cell>
        </row>
        <row r="17229">
          <cell r="B17229" t="str">
            <v>Кольцо уплотнительное круглого сечения поз.№412.7 (насос Duchting WR-65-400В)</v>
          </cell>
          <cell r="C17229" t="str">
            <v>00-291224-02073</v>
          </cell>
        </row>
        <row r="17230">
          <cell r="B17230" t="str">
            <v>Кольцо уплотнительное круглого сечения поз.№412.6 (насос Duchting WR-65-400В)</v>
          </cell>
          <cell r="C17230" t="str">
            <v>00-291224-02072</v>
          </cell>
        </row>
        <row r="17231">
          <cell r="B17231" t="str">
            <v>Кольцо уплотнительное круглого сечения поз.№412.5 (насос Duchting WR-65-400В)</v>
          </cell>
          <cell r="C17231" t="str">
            <v>00-291224-02071</v>
          </cell>
        </row>
        <row r="17232">
          <cell r="B17232" t="str">
            <v>Кольцо уплотнительное поз.Т28 (насос Ensival Moret Emtech 65-315K)</v>
          </cell>
          <cell r="C17232" t="str">
            <v>00-291224-02057</v>
          </cell>
        </row>
        <row r="17233">
          <cell r="B17233" t="str">
            <v>Кольцо уплотнительное поз.Т27 (насос Ensival Moret Emtech 65-315K)</v>
          </cell>
          <cell r="C17233" t="str">
            <v>00-291224-02056</v>
          </cell>
        </row>
        <row r="17234">
          <cell r="B17234" t="str">
            <v>Кольцо уплотнительное поз.Т17 (насос Ensival Moret Emtech 65-315K)</v>
          </cell>
          <cell r="C17234" t="str">
            <v>00-291224-02055</v>
          </cell>
        </row>
        <row r="17235">
          <cell r="B17235" t="str">
            <v>Кольцо уплотнительное поз.Т16 (насос Ensival Moret Emtech 65-315K)</v>
          </cell>
          <cell r="C17235" t="str">
            <v>00-291224-02054</v>
          </cell>
        </row>
        <row r="17236">
          <cell r="B17236" t="str">
            <v>Кольцо уплотнительное поз.Т12 (насос Ensival Moret Emtech 65-315K)</v>
          </cell>
          <cell r="C17236" t="str">
            <v>00-291224-02053</v>
          </cell>
        </row>
        <row r="17237">
          <cell r="B17237" t="str">
            <v>Кольцо уплотнительное поз.Т2 (насос Ensival Moret Emtech 65-315K)</v>
          </cell>
          <cell r="C17237" t="str">
            <v>00-291224-02052</v>
          </cell>
        </row>
        <row r="17238">
          <cell r="B17238" t="str">
            <v>Втулка вала поз.60 (насос Ensival Moret Emtech 65-315K)</v>
          </cell>
          <cell r="C17238" t="str">
            <v>00-291224-02051</v>
          </cell>
        </row>
        <row r="17239">
          <cell r="B17239" t="str">
            <v>Кольцо фонарное поз.77 (насос Ensival Moret Emtech 65-315K)</v>
          </cell>
          <cell r="C17239" t="str">
            <v>00-291242-03818</v>
          </cell>
        </row>
        <row r="17240">
          <cell r="B17240" t="str">
            <v>Втулка вала поз.60 (насос Ensival Moret Emtech 65-315K)</v>
          </cell>
          <cell r="C17240" t="str">
            <v>00-291224-02051</v>
          </cell>
        </row>
        <row r="17241">
          <cell r="B17241" t="str">
            <v>Кольцо уплотнительное поз.Т28 (насос Ensival Moret Emtech 65-315K)</v>
          </cell>
          <cell r="C17241" t="str">
            <v>00-291224-02057</v>
          </cell>
        </row>
        <row r="17242">
          <cell r="B17242" t="str">
            <v>Кольцо уплотнительное поз.Т27 (насос Ensival Moret Emtech 65-315K)</v>
          </cell>
          <cell r="C17242" t="str">
            <v>00-291224-02056</v>
          </cell>
        </row>
        <row r="17243">
          <cell r="B17243" t="str">
            <v>Кольцо фонарное поз.77 (насос Ensival Moret Emtech 65-315K)</v>
          </cell>
          <cell r="C17243" t="str">
            <v>00-291242-03818</v>
          </cell>
        </row>
        <row r="17244">
          <cell r="B17244" t="str">
            <v>Кольцо уплотнительное поз.Т17 (насос Ensival Moret Emtech 65-315K)</v>
          </cell>
          <cell r="C17244" t="str">
            <v>00-291224-02055</v>
          </cell>
        </row>
        <row r="17245">
          <cell r="B17245" t="str">
            <v>Кольцо уплотнительное поз.Т16 (насос Ensival Moret Emtech 65-315K)</v>
          </cell>
          <cell r="C17245" t="str">
            <v>00-291224-02054</v>
          </cell>
        </row>
        <row r="17246">
          <cell r="B17246" t="str">
            <v>Кольцо уплотнительное поз.Т12 (насос Ensival Moret Emtech 65-315K)</v>
          </cell>
          <cell r="C17246" t="str">
            <v>00-291224-02053</v>
          </cell>
        </row>
        <row r="17247">
          <cell r="B17247" t="str">
            <v>Кольцо уплотнительное поз.Т2 (насос Ensival Moret Emtech 65-315K)</v>
          </cell>
          <cell r="C17247" t="str">
            <v>00-291224-02052</v>
          </cell>
        </row>
        <row r="17248">
          <cell r="B17248" t="str">
            <v>Звездочка ст.35Л черт.ОГМ-0378.00.001 (конвейер скребковый КПС-650 поз.73;74)</v>
          </cell>
          <cell r="C17248" t="str">
            <v>00-292219-01077</v>
          </cell>
        </row>
        <row r="17249">
          <cell r="B17249" t="str">
            <v>Звездочка (зеркальное отражение) ст.45 черт.ОГМ-0378.00.001-01</v>
          </cell>
          <cell r="C17249" t="str">
            <v>00-292219-01690</v>
          </cell>
        </row>
        <row r="17250">
          <cell r="B17250" t="str">
            <v>Звездочка (зеркальное отражение) ст.45 черт.ОГМ-0378.00.001-01</v>
          </cell>
          <cell r="C17250" t="str">
            <v>00-292219-01690</v>
          </cell>
        </row>
        <row r="17251">
          <cell r="B17251" t="str">
            <v>Звездочка ст.35Л черт.ОГМ-0378.00.001 (конвейер скребковый КПС-650 поз.73;74)</v>
          </cell>
          <cell r="C17251" t="str">
            <v>00-292219-01077</v>
          </cell>
        </row>
        <row r="17252">
          <cell r="B17252" t="str">
            <v>Корпус стальной эскиз №1 прямоугольный (открытый сверху под заливку бетоном) для формирования замещающих грузов для поверки вагонных и автомобильных весов, размеры 1700х600х1700мм с технической документацией</v>
          </cell>
          <cell r="C17252" t="str">
            <v>00-287521-00036</v>
          </cell>
        </row>
        <row r="17253">
          <cell r="B17253" t="str">
            <v>Цепь ковшовая к элеватору ЭСН-6 в сборе (4 ковша)</v>
          </cell>
          <cell r="C17253" t="str">
            <v>00-291311-00351</v>
          </cell>
        </row>
        <row r="17254">
          <cell r="B17254" t="str">
            <v>Кольцо эластомер (NBR 78 SHA) для Coupling Poly-Norm AZR 60-140 d1=48H7 d2=60H7 KTR (насос Duchting WR-65-400В)</v>
          </cell>
          <cell r="C17254" t="str">
            <v>00-291242-03880</v>
          </cell>
        </row>
        <row r="17255">
          <cell r="B17255" t="str">
            <v>Кольцо эластомер (NBR 78 SHA) для Coupling Poly-Norm AZR 60-140 d1=48H7 d2=60H7 KTR (насос Duchting WR-65-400В)</v>
          </cell>
          <cell r="C17255" t="str">
            <v>00-291242-03880</v>
          </cell>
        </row>
        <row r="17256">
          <cell r="B17256" t="str">
            <v>Подшипник верхний MM1242956 (дробилка Metso Nordberg GP-7)</v>
          </cell>
          <cell r="C17256" t="str">
            <v>00-295262-01533</v>
          </cell>
        </row>
        <row r="17257">
          <cell r="B17257" t="str">
            <v>Насос дренажный погружной Belamos DWP 1500/22 Q=270л/мин H=22м арт.X169125123</v>
          </cell>
          <cell r="C17257" t="str">
            <v>00-291224-01964</v>
          </cell>
        </row>
        <row r="17258">
          <cell r="B17258" t="str">
            <v>Агрегат насосный полупогружной Q=25м3/ч Н=40м, с эл.двигателем 22кВт, в комплекте с КОФ, прокладками и крепежом (по о/л 7065/317-133/1-ТХ.ОЛ1)</v>
          </cell>
          <cell r="C17258" t="str">
            <v>00-291212-00131</v>
          </cell>
        </row>
        <row r="17259">
          <cell r="B17259" t="str">
            <v>Кольцо уплотнительное круглого сечения поз.412.02 к насосу KSB Sewatec K150-400G P-№0005984720/011000</v>
          </cell>
          <cell r="C17259" t="str">
            <v>00-291242-03878</v>
          </cell>
        </row>
        <row r="17260">
          <cell r="B17260" t="str">
            <v>Кольцо уплотнительное (манжета) поз.421.01 к насосу KSB Sewatec K150-400G P-№0005984720/011000</v>
          </cell>
          <cell r="C17260" t="str">
            <v>00-291242-03877</v>
          </cell>
        </row>
        <row r="17261">
          <cell r="B17261" t="str">
            <v>Кольцо уплотнительное круглого сечения поз.412.24 к насосу KSB Sewatec K150-400G P-№0005984720/011000</v>
          </cell>
          <cell r="C17261" t="str">
            <v>00-291242-03876</v>
          </cell>
        </row>
        <row r="17262">
          <cell r="B17262" t="str">
            <v>Кольцо уплотнительное круглого сечения поз.412.11 к насосу KSB Sewatec K150-400G P-№0005984720/011000</v>
          </cell>
          <cell r="C17262" t="str">
            <v>00-291242-03875</v>
          </cell>
        </row>
        <row r="17263">
          <cell r="B17263" t="str">
            <v>Кольцо уплотнительное круглого сечения поз.412.06 к насосу KSB Sewatec K150-400G P-№0005984720/011000</v>
          </cell>
          <cell r="C17263" t="str">
            <v>00-291242-03873</v>
          </cell>
        </row>
        <row r="17264">
          <cell r="B17264" t="str">
            <v>Втулка дистанционная поз.525.04 к насосу KSB Sewatec K150-400G P-№0005984720/011000</v>
          </cell>
          <cell r="C17264" t="str">
            <v>00-291242-03874</v>
          </cell>
        </row>
        <row r="17265">
          <cell r="B17265" t="str">
            <v>Кольцо уплотнительное круглого сечения поз.412.03 к насосу KSB Sewatec K150-400G P-№0005984720/011000</v>
          </cell>
          <cell r="C17265" t="str">
            <v>00-291242-03872</v>
          </cell>
        </row>
        <row r="17266">
          <cell r="B17266" t="str">
            <v>Кольцо щелевое поз.502 к насосу KSB Sewatec K150-400G P-№0005984720/011000</v>
          </cell>
          <cell r="C17266" t="str">
            <v>00-291242-03870</v>
          </cell>
        </row>
        <row r="17267">
          <cell r="B17267" t="str">
            <v>Кольцо уплотнительное поз.411.22 к насосу KSB Sewabloc F80-315GH P-№0500016161/001000</v>
          </cell>
          <cell r="C17267" t="str">
            <v>00-291242-03869</v>
          </cell>
        </row>
        <row r="17268">
          <cell r="B17268" t="str">
            <v>Кольцо уплотнительное поз.411.22 к насосу KSB Sewabloc F80-315GH P-№0500016161/001000</v>
          </cell>
          <cell r="C17268" t="str">
            <v>00-291242-03869</v>
          </cell>
        </row>
        <row r="17269">
          <cell r="B17269" t="str">
            <v>Кольцо зажимное поз.515.02 к насосу KSB Sewabloc F80-315GH P-№0500016161/001000</v>
          </cell>
          <cell r="C17269" t="str">
            <v>00-291242-03867</v>
          </cell>
        </row>
        <row r="17270">
          <cell r="B17270" t="str">
            <v>Винт с внутренним шестигранником поз.914.73 к насосу KSB Sewabloc F80-315GH P-№0500016161/001000</v>
          </cell>
          <cell r="C17270" t="str">
            <v>00-291242-03868</v>
          </cell>
        </row>
        <row r="17271">
          <cell r="B17271" t="str">
            <v>Вал насоса поз.210 к насосу KSB Sewabloc F80-315GH P-№0500016161/001000</v>
          </cell>
          <cell r="C17271" t="str">
            <v>00-291242-03866</v>
          </cell>
        </row>
        <row r="17272">
          <cell r="B17272" t="str">
            <v>Кольцо уплотнительное круглого сечения поз.412.04 к насосу KSB Sewabloc F80-315GH P-№0500016161/001000</v>
          </cell>
          <cell r="C17272" t="str">
            <v>00-291242-03865</v>
          </cell>
        </row>
        <row r="17273">
          <cell r="B17273" t="str">
            <v>Колесо рабочее свободновихревое поз.230 тип F к насосу KSB Sewabloc F80-315GH P-№0500016161/001000</v>
          </cell>
          <cell r="C17273" t="str">
            <v>00-291242-03864</v>
          </cell>
        </row>
        <row r="17274">
          <cell r="B17274" t="str">
            <v>Кольцо щелевое поз.502 к насосу KSB Sewabloc F80-315GH P-№0500016161/001000</v>
          </cell>
          <cell r="C17274" t="str">
            <v>00-291242-03863</v>
          </cell>
        </row>
        <row r="17275">
          <cell r="B17275" t="str">
            <v>Кольцо уплотнительное круглого сечения поз.412.15 к насосу KSB Sewabloc F80-315GH P-№0500016161/001000</v>
          </cell>
          <cell r="C17275" t="str">
            <v>00-291242-03862</v>
          </cell>
        </row>
        <row r="17276">
          <cell r="B17276" t="str">
            <v>Цепь ковшовая к элеватору ЭСН-6 в сборе (4 ковша)</v>
          </cell>
          <cell r="C17276" t="str">
            <v>00-291311-00351</v>
          </cell>
        </row>
        <row r="17277">
          <cell r="B17277" t="str">
            <v>Пружина нажимная D126/21 (черт №47.04F.009000, поз.045) Номер детали 09-05-0020 по Перечню запасных частей деталей для SL 2546 грохота MOGENSEN</v>
          </cell>
          <cell r="C17277" t="str">
            <v>00-292454-02123</v>
          </cell>
        </row>
        <row r="17278">
          <cell r="B17278" t="str">
            <v>Профиль защитный L-1240 мм, к машине тип SL 2546 «Mogensen», D5783, Германия, арт. 14-33-0025</v>
          </cell>
          <cell r="C17278" t="str">
            <v>00-292218-00251</v>
          </cell>
        </row>
        <row r="17279">
          <cell r="B17279" t="str">
            <v>Возбудитель направленного действия типа JR 206, 400В, 50Гц (черт № IP 54 ISO F, поз.020) Номер детали 03-99-0206 по Перечню запасных частей деталей для SL 2546 грохота MOGENSEN</v>
          </cell>
          <cell r="C17279" t="str">
            <v>00-292454-02124</v>
          </cell>
        </row>
        <row r="17280">
          <cell r="B17280" t="str">
            <v>Амортизатор резиновый G 188/180 Номер детали 09-49-0005 (поз. 980,985) по Перечню запасных частей деталей для SL 2546 грохота MOGENSEN</v>
          </cell>
          <cell r="C17280" t="str">
            <v>00-292454-02122</v>
          </cell>
        </row>
        <row r="17281">
          <cell r="B17281" t="str">
            <v>Насос вакуумный ВВН 2-50 ЭИ943 без эл.дв. с полумуфтой</v>
          </cell>
          <cell r="C17281" t="str">
            <v>00-291231-00038</v>
          </cell>
        </row>
        <row r="17282">
          <cell r="B17282" t="str">
            <v>Насос центробежный горизонтальный поз Н-76-1,2 ОЛ МТХ/АП-В24203-22/2/0078-2018-2 от 30.08.2018</v>
          </cell>
          <cell r="C17282" t="str">
            <v>00-291224-02324</v>
          </cell>
        </row>
        <row r="17283">
          <cell r="B17283" t="str">
            <v>Барабан приводной 10080Ф-120 в комплекте с подшипниковыми опорами (подшипник 3524H) (элеватор Л-950А)</v>
          </cell>
          <cell r="C17283" t="str">
            <v>00-292219-01274</v>
          </cell>
        </row>
        <row r="17284">
          <cell r="B17284" t="str">
            <v>Опуск ввода аммиака DN80 черт. 03-02-1.11;1.01;1.07-1519-00710 - ТХ7.Н2</v>
          </cell>
          <cell r="C17284" t="str">
            <v>00-295626-01808</v>
          </cell>
        </row>
        <row r="17285">
          <cell r="B17285" t="str">
            <v>Ложемент с хомутом под стеклопластиковый газоход DN1600 ОП13 к Г-507 черт. 03-01-409-10417-ТХ.Н58</v>
          </cell>
          <cell r="C17285" t="str">
            <v>00-295625-01534</v>
          </cell>
        </row>
        <row r="17286">
          <cell r="B17286" t="str">
            <v>Ложемент с хомутом под стеклопластиковый газоход DN1200 ОП8 к Г-503 черт. 03-01-409-10417-ТХ.Н57</v>
          </cell>
          <cell r="C17286" t="str">
            <v>00-295625-01538</v>
          </cell>
        </row>
        <row r="17287">
          <cell r="B17287" t="str">
            <v>Ложемент с хомутом под стеклопластиковый газоход DN1200 ОП17 к Г-511 черт. 03-01-409-10417-ТХ.Н57</v>
          </cell>
          <cell r="C17287" t="str">
            <v>00-295625-01536</v>
          </cell>
        </row>
        <row r="17288">
          <cell r="B17288" t="str">
            <v>Ложемент с хомутом под стеклопластиковый газоход DN1200 ОП10 к Г-504 черт. 03-01-409-10417-ТХ.Н57</v>
          </cell>
          <cell r="C17288" t="str">
            <v>00-295625-01537</v>
          </cell>
        </row>
        <row r="17289">
          <cell r="B17289" t="str">
            <v>Ложемент ОП16 к Г-511 черт. 03-01-409-10417-ТХ.Н56</v>
          </cell>
          <cell r="C17289" t="str">
            <v>00-295625-01532</v>
          </cell>
        </row>
        <row r="17290">
          <cell r="B17290" t="str">
            <v>Ложемент ОП14 к Г-511 черт. 03-01-409-10417-ТХ.Н55</v>
          </cell>
          <cell r="C17290" t="str">
            <v>00-295625-01533</v>
          </cell>
        </row>
        <row r="17291">
          <cell r="B17291" t="str">
            <v>Ложемент ОП11 к Г-505 черт. 03-01-409-10417-ТХ.Н54</v>
          </cell>
          <cell r="C17291" t="str">
            <v>00-295625-01535</v>
          </cell>
        </row>
        <row r="17292">
          <cell r="B17292" t="str">
            <v>Колесо рабочее 3-лопастное MC 50-400 арт.4.409335 (насос Duchting)</v>
          </cell>
          <cell r="C17292" t="str">
            <v>00-291242-01137</v>
          </cell>
        </row>
        <row r="17293">
          <cell r="B17293" t="str">
            <v>Улита 12/10ST-AH Newfoton</v>
          </cell>
          <cell r="C17293" t="str">
            <v>00-291243-06909</v>
          </cell>
        </row>
        <row r="17294">
          <cell r="B17294" t="str">
            <v>Сальниковая коробка12/10ST-AH Newfoton</v>
          </cell>
          <cell r="C17294" t="str">
            <v>00-312027-04957</v>
          </cell>
        </row>
        <row r="17295">
          <cell r="B17295" t="str">
            <v>Сальник 12/10ST-AH Newfoton</v>
          </cell>
          <cell r="C17295" t="str">
            <v>00-312027-04958</v>
          </cell>
        </row>
        <row r="17296">
          <cell r="B17296" t="str">
            <v>Осевая втулка (длинная втулка вала для сальника) 12/10ST-AH Newfoton</v>
          </cell>
          <cell r="C17296" t="str">
            <v>00-292454-02139</v>
          </cell>
        </row>
        <row r="17297">
          <cell r="B17297" t="str">
            <v>Набор уплотнений 12/10ST-AH Newfoton</v>
          </cell>
          <cell r="C17297" t="str">
            <v>00-292219-01978</v>
          </cell>
        </row>
        <row r="17298">
          <cell r="B17298" t="str">
            <v>Импеллер (рабочее колесо) 12/10ST-AH Newfoton</v>
          </cell>
          <cell r="C17298" t="str">
            <v>00-291243-06908</v>
          </cell>
        </row>
        <row r="17299">
          <cell r="B17299" t="str">
            <v>Бронедиск передний 12/10ST-AH Newfoton</v>
          </cell>
          <cell r="C17299" t="str">
            <v>00-251320-01680</v>
          </cell>
        </row>
        <row r="17300">
          <cell r="B17300" t="str">
            <v>Бронедиск задний 12/10ST-AH Newfoton</v>
          </cell>
          <cell r="C17300" t="str">
            <v>00-251320-01681</v>
          </cell>
        </row>
        <row r="17301">
          <cell r="B17301" t="str">
            <v>Аппарат теплообменный (холодильник кожухотрубчатый) 1000 ХНГ-0,6-М11-0/20Г-3-2-гр.1</v>
          </cell>
          <cell r="C17301" t="str">
            <v>00-292440-00320</v>
          </cell>
        </row>
        <row r="17302">
          <cell r="B17302" t="str">
            <v>Скребок комбинированный резиновый NILOS тип AKN T1065, 30х200х10000мм</v>
          </cell>
          <cell r="C17302" t="str">
            <v>00-251373-03270</v>
          </cell>
        </row>
        <row r="17303">
          <cell r="B17303" t="str">
            <v>Скребок комбинированный резиновый NILOS тип AKN T1065, 30х200х10000мм</v>
          </cell>
          <cell r="C17303" t="str">
            <v>00-251373-03270</v>
          </cell>
        </row>
        <row r="17304">
          <cell r="B17304" t="str">
            <v>Скребок комбинированный резиновый NILOS тип AKN T1065, 30х200х10000мм</v>
          </cell>
          <cell r="C17304" t="str">
            <v>00-251373-03270</v>
          </cell>
        </row>
        <row r="17305">
          <cell r="B17305" t="str">
            <v>Кольцо уплотнительное размер 28х24х2мм материал HNBR темп.раб -30-+150С</v>
          </cell>
          <cell r="C17305" t="str">
            <v>00-241658-00111</v>
          </cell>
        </row>
        <row r="17306">
          <cell r="B17306" t="str">
            <v>Скребок комбинированный резиновый NILOS тип AKN T1065, 30х200х10000мм</v>
          </cell>
          <cell r="C17306" t="str">
            <v>00-251373-03270</v>
          </cell>
        </row>
        <row r="17307">
          <cell r="B17307" t="str">
            <v>Скребок комбинированный резиновый NILOS тип AKN T1065, 30х200х10000мм</v>
          </cell>
          <cell r="C17307" t="str">
            <v>00-251373-03270</v>
          </cell>
        </row>
        <row r="17308">
          <cell r="B17308" t="str">
            <v>Скребок комбинированный резиновый NILOS тип AKN T1065, 30х200х10000мм</v>
          </cell>
          <cell r="C17308" t="str">
            <v>00-251373-03270</v>
          </cell>
        </row>
        <row r="17309">
          <cell r="B17309" t="str">
            <v>Скребок комбинированный резиновый NILOS тип AKN T1062, 30х150х10000мм</v>
          </cell>
          <cell r="C17309" t="str">
            <v>00-251373-03271</v>
          </cell>
        </row>
        <row r="17310">
          <cell r="B17310" t="str">
            <v>Скребок комбинированный резиновый NILOS тип AKN T1062, 30х150х10000мм</v>
          </cell>
          <cell r="C17310" t="str">
            <v>00-251373-03271</v>
          </cell>
        </row>
        <row r="17311">
          <cell r="B17311" t="str">
            <v>Обечайка подбандажная 4000х750х25 чертеж, ст.09Г2С (барабанный гранулятор-сушилка БГС)</v>
          </cell>
          <cell r="C17311" t="str">
            <v>00-292454-01780</v>
          </cell>
        </row>
        <row r="17312">
          <cell r="B17312" t="str">
            <v>Корпус подшипника в сборе с валом черт.Н14.735.05.002 (насос ПрВП 63/22,5)</v>
          </cell>
          <cell r="C17312" t="str">
            <v>00-291242-00707</v>
          </cell>
        </row>
        <row r="17313">
          <cell r="B17313" t="str">
            <v>Тара для фильтровальных плит (нештабелируемая) черт.21 015.00.00.000</v>
          </cell>
          <cell r="C17313" t="str">
            <v>00-292454-02137</v>
          </cell>
        </row>
        <row r="17314">
          <cell r="B17314" t="str">
            <v>Маслёнка постоянного уровня с защитным каркасом насоса полубедного раствора Карсол 870HDD250</v>
          </cell>
          <cell r="C17314" t="str">
            <v>00-291242-04310</v>
          </cell>
        </row>
        <row r="17315">
          <cell r="B17315" t="str">
            <v>Уплотнение кольцевое M20MW FKMS C/PEAK арт.3233031088 сер.№ ТО 30109-21266</v>
          </cell>
          <cell r="C17315" t="str">
            <v>00-292425-00502</v>
          </cell>
        </row>
        <row r="17316">
          <cell r="B17316" t="str">
            <v>Уплотнение дверцы QOC O-Ring 6453 V326-130100-05 к 1F-1301 материал Buna-N (BNLT)</v>
          </cell>
          <cell r="C17316" t="str">
            <v>00-251340-00234</v>
          </cell>
        </row>
        <row r="17317">
          <cell r="B17317" t="str">
            <v>Колесо рабочее насоса КЕСТНЕР ХН54МСДЛ</v>
          </cell>
          <cell r="C17317" t="str">
            <v>00-291224-00516</v>
          </cell>
        </row>
        <row r="17318">
          <cell r="B17318" t="str">
            <v>Компрессор дизельный передвижной (с уточнением наименования: 5000-6000 л/мин, 8-14 бар)</v>
          </cell>
          <cell r="C17318" t="str">
            <v>00-291238-00028</v>
          </cell>
        </row>
        <row r="17319">
          <cell r="B17319" t="str">
            <v>Подшипник шариковый 7312 BECBM SKF (насос Sulzer А33-125 арт.G325007312 поз.320.32)</v>
          </cell>
          <cell r="C17319" t="str">
            <v>00-291224-01087</v>
          </cell>
        </row>
        <row r="17320">
          <cell r="B17320" t="str">
            <v>Лента конвейерная ПВХ 4290х400мм (фасовочная машина PURA-1)</v>
          </cell>
          <cell r="C17320" t="str">
            <v>00-251340-00051</v>
          </cell>
        </row>
        <row r="17321">
          <cell r="B17321" t="str">
            <v>Лента конвейерная ПВХ 4490x400мм (фасовочная машина PURA-1)</v>
          </cell>
          <cell r="C17321" t="str">
            <v>00-251340-00050</v>
          </cell>
        </row>
        <row r="17322">
          <cell r="B17322" t="str">
            <v>Лента конвейерная ПВХ 3300х400мм (фасовочная машина PURA-1)</v>
          </cell>
          <cell r="C17322" t="str">
            <v>00-251340-00012</v>
          </cell>
        </row>
        <row r="17323">
          <cell r="B17323" t="str">
            <v>Лента конвейерная ПВХ 5480х400мм (фасовочная машина PURA-1)</v>
          </cell>
          <cell r="C17323" t="str">
            <v>00-251340-00010</v>
          </cell>
        </row>
        <row r="17324">
          <cell r="B17324" t="str">
            <v>Лента конвейерная ПВХ 1900x400мм (фасовочная машина PURA-1)</v>
          </cell>
          <cell r="C17324" t="str">
            <v>00-251340-00011</v>
          </cell>
        </row>
        <row r="17325">
          <cell r="B17325" t="str">
            <v>Комплект графитовых лопаток 100х43х4мм, 4шт, арт.3301012.Е (пластинчато-роторный вакуумный насос DVP SB.40)</v>
          </cell>
          <cell r="C17325" t="str">
            <v>00-291243-01134</v>
          </cell>
        </row>
        <row r="17326">
          <cell r="B17326" t="str">
            <v>Колесо рабочее поз.55 (насос НАР500-66С)</v>
          </cell>
          <cell r="C17326" t="str">
            <v>00-291221-00586</v>
          </cell>
        </row>
        <row r="17327">
          <cell r="B17327" t="str">
            <v>Колесо рабочее поз.55 (насос НАР500-66С)</v>
          </cell>
          <cell r="C17327" t="str">
            <v>00-291221-00586</v>
          </cell>
        </row>
        <row r="17328">
          <cell r="B17328" t="str">
            <v>Подшипник 22320СС/W33 арт.SA953961 (насос Metso VSHM200)</v>
          </cell>
          <cell r="C17328" t="str">
            <v>00-291242-02600</v>
          </cell>
        </row>
        <row r="17329">
          <cell r="B17329" t="str">
            <v>Полумуфта МУВП 251.0047</v>
          </cell>
          <cell r="C17329" t="str">
            <v>00-352040-00552</v>
          </cell>
        </row>
        <row r="17330">
          <cell r="B17330" t="str">
            <v>Полумуфта б/х вала редуктора ст.3 черт. 2445.00.001 (редуктор ЦДН-630-37 конвейер АК-11А)</v>
          </cell>
          <cell r="C17330" t="str">
            <v>00-292219-01892</v>
          </cell>
        </row>
        <row r="17331">
          <cell r="B17331" t="str">
            <v>Полумуфта наружняя ст.45 черт. 2469.01.002 (редуктор ЦДН-630-37 конвейер АК-11А)</v>
          </cell>
          <cell r="C17331" t="str">
            <v>00-292219-01893</v>
          </cell>
        </row>
        <row r="17332">
          <cell r="B17332" t="str">
            <v>Крышка ст3сп черт. 07217.00.004 (редуктор ЦДН-630-37 конвейер АК-11А)</v>
          </cell>
          <cell r="C17332" t="str">
            <v>00-292219-01896</v>
          </cell>
        </row>
        <row r="17333">
          <cell r="B17333" t="str">
            <v>Колесо рабочее поз.55 (насос НАР500-66С)</v>
          </cell>
          <cell r="C17333" t="str">
            <v>00-291221-00586</v>
          </cell>
        </row>
        <row r="17334">
          <cell r="B17334" t="str">
            <v>Колесо рабочее поз.55 (насос НАР500-66С)</v>
          </cell>
          <cell r="C17334" t="str">
            <v>00-291221-00586</v>
          </cell>
        </row>
        <row r="17335">
          <cell r="B17335" t="str">
            <v>Переход бункер-питатель (по черт. 02-0108-9.02-19019-00759-ТХ2.Н1)</v>
          </cell>
          <cell r="C17335" t="str">
            <v>00-272220-06079</v>
          </cell>
        </row>
        <row r="17336">
          <cell r="B17336" t="str">
            <v>Переход под ленточный питатель (по черт. 02-0108-9.02-19019-00759-ТХ2.Н2)</v>
          </cell>
          <cell r="C17336" t="str">
            <v>00-272220-06078</v>
          </cell>
        </row>
        <row r="17337">
          <cell r="B17337" t="str">
            <v>Ролик конвейерный 1150х1180х127х17х10х14 арт.2000020 И</v>
          </cell>
          <cell r="C17337" t="str">
            <v>00-291431-00078</v>
          </cell>
        </row>
        <row r="17338">
          <cell r="B17338" t="str">
            <v>Ролик конвейерный 380х400х127х17х10х14 арт.2000019 И</v>
          </cell>
          <cell r="C17338" t="str">
            <v>00-291431-00075</v>
          </cell>
        </row>
        <row r="17339">
          <cell r="B17339" t="str">
            <v>Ролик конвейерный стальной 245х280х127х17х11х14</v>
          </cell>
          <cell r="C17339" t="str">
            <v>00-292219-01594</v>
          </cell>
        </row>
        <row r="17340">
          <cell r="B17340" t="str">
            <v>Ролик конвейерный пластиковый 750х780х127х17х9х14</v>
          </cell>
          <cell r="C17340" t="str">
            <v>00-291431-00234</v>
          </cell>
        </row>
        <row r="17341">
          <cell r="B17341" t="str">
            <v>Ролик конвейерный 950х980х127х17х10х14 арт.2000018 И</v>
          </cell>
          <cell r="C17341" t="str">
            <v>00-291431-00077</v>
          </cell>
        </row>
        <row r="17342">
          <cell r="B17342" t="str">
            <v>Ролик конвейерный 310х330х127х17х9х14 арт.2000016 И</v>
          </cell>
          <cell r="C17342" t="str">
            <v>00-291431-00076</v>
          </cell>
        </row>
        <row r="17343">
          <cell r="B17343" t="str">
            <v>Ролик конвейерный пластиковый 360х422х127х30х20х18</v>
          </cell>
          <cell r="C17343" t="str">
            <v>00-291431-00065</v>
          </cell>
        </row>
        <row r="17344">
          <cell r="B17344" t="str">
            <v>Ролик конвейерный пластиковый 530х590х127х30х20х18</v>
          </cell>
          <cell r="C17344" t="str">
            <v>00-291431-00064</v>
          </cell>
        </row>
        <row r="17345">
          <cell r="B17345" t="str">
            <v>Плита футеровочная ОП-949.00 (конвейер ЦПТ)</v>
          </cell>
          <cell r="C17345" t="str">
            <v>00-292214-00178</v>
          </cell>
        </row>
        <row r="17346">
          <cell r="B17346" t="str">
            <v>Плита футеровочная ОП-950.00 (конвейер ЦПТ)</v>
          </cell>
          <cell r="C17346" t="str">
            <v>00-292214-00180</v>
          </cell>
        </row>
        <row r="17347">
          <cell r="B17347" t="str">
            <v>Плита футеровочная ОП-951.00 (конвейер ЦПТ)</v>
          </cell>
          <cell r="C17347" t="str">
            <v>00-292214-00181</v>
          </cell>
        </row>
        <row r="17348">
          <cell r="B17348" t="str">
            <v>Плита футеровочная ОП-952.00 (конвейер ЦПТ)</v>
          </cell>
          <cell r="C17348" t="str">
            <v>00-292214-00179</v>
          </cell>
        </row>
        <row r="17349">
          <cell r="B17349" t="str">
            <v>Ролик конвейерный 460х490х127х17х10х14 арт.2000021 И</v>
          </cell>
          <cell r="C17349" t="str">
            <v>00-291431-00079</v>
          </cell>
        </row>
        <row r="17350">
          <cell r="B17350" t="str">
            <v>Ролик конвейерный 1400х1430х127х17х10х14 арт.2000022 И</v>
          </cell>
          <cell r="C17350" t="str">
            <v>00-291431-00080</v>
          </cell>
        </row>
        <row r="17351">
          <cell r="B17351" t="str">
            <v>Ролик пластиковый конвейерный 315х365х127х30х10х15</v>
          </cell>
          <cell r="C17351" t="str">
            <v>00-291431-00071</v>
          </cell>
        </row>
        <row r="17352">
          <cell r="B17352" t="str">
            <v>Ролик конвейерный пластиковый 465х525х127х30х18х20</v>
          </cell>
          <cell r="C17352" t="str">
            <v>00-291431-00070</v>
          </cell>
        </row>
        <row r="17353">
          <cell r="B17353" t="str">
            <v>Ролик конвейерный пластиковый 670х730х127х30х18х20</v>
          </cell>
          <cell r="C17353" t="str">
            <v>00-291431-00069</v>
          </cell>
        </row>
        <row r="17354">
          <cell r="B17354" t="str">
            <v>Тарелка (шайба) черт.ГИЛ 52Н.102, материал 65Г, для грохота ГИЛ</v>
          </cell>
          <cell r="C17354" t="str">
            <v>00-295262-00631</v>
          </cell>
        </row>
        <row r="17355">
          <cell r="B17355" t="str">
            <v>Насос дозатор Grundfos DME 375-10AR-PР</v>
          </cell>
          <cell r="C17355" t="str">
            <v>00-291224-02380</v>
          </cell>
        </row>
        <row r="17356">
          <cell r="B17356" t="str">
            <v>Палец П3 (d1-18; d2-М12; L-85; i1-59; i2-42; i3-3) (ЗПЧ для муфт МУВП)</v>
          </cell>
          <cell r="C17356" t="str">
            <v>00-291242-04018</v>
          </cell>
        </row>
        <row r="17357">
          <cell r="B17357" t="str">
            <v>Колесо рабочее для насоса Х 100/65-250-И-СД поз.3 (АО "Катайский насосный завод") Н13.146.01.002-02</v>
          </cell>
          <cell r="C17357" t="str">
            <v>00-291242-03916</v>
          </cell>
        </row>
        <row r="17358">
          <cell r="B17358" t="str">
            <v>Корпус насоса Х 100/65-250-И-СД поз.1 (АО "Катайский насосный завод") Н13.146.01.045-02</v>
          </cell>
          <cell r="C17358" t="str">
            <v>00-291242-03915</v>
          </cell>
        </row>
        <row r="17359">
          <cell r="B17359" t="str">
            <v>Корпус сальника для насоса Х 100/65-250-И-СД поз.4 (АО "Катайский насосный завод") Н13.228.01.001-02</v>
          </cell>
          <cell r="C17359" t="str">
            <v>00-291242-03914</v>
          </cell>
        </row>
        <row r="17360">
          <cell r="B17360" t="str">
            <v>Конвейер ленточный поз. ПТ-89а В=800мм L=28615мм ОЛ</v>
          </cell>
          <cell r="C17360" t="str">
            <v>00-292217-00238</v>
          </cell>
        </row>
        <row r="17361">
          <cell r="B17361" t="str">
            <v>Конвейер ленточный поз.ПТ-89б В=800мм L=10150мм ОЛ</v>
          </cell>
          <cell r="C17361" t="str">
            <v>00-292217-00239</v>
          </cell>
        </row>
        <row r="17362">
          <cell r="B17362" t="str">
            <v>Насос центробежный горизонтальный АХ-100-65-315-И-55-У2 (без эл. двигателя с муфты)</v>
          </cell>
          <cell r="C17362" t="str">
            <v>00-291224-02323</v>
          </cell>
        </row>
        <row r="17363">
          <cell r="B17363" t="str">
            <v>Насос дозатор Grundfos DME 375-10AR-PР</v>
          </cell>
          <cell r="C17363" t="str">
            <v>00-291224-02380</v>
          </cell>
        </row>
        <row r="17364">
          <cell r="B17364" t="str">
            <v>Насос дозатор Grundfos DME 375-10AR-PР</v>
          </cell>
          <cell r="C17364" t="str">
            <v>00-291224-02380</v>
          </cell>
        </row>
        <row r="17365">
          <cell r="B17365" t="str">
            <v>Насос ЦГ 6,3/20-1,1-2(5) У2</v>
          </cell>
          <cell r="C17365" t="str">
            <v>00-291224-02446</v>
          </cell>
        </row>
        <row r="17366">
          <cell r="B17366" t="str">
            <v>Шланг в сборе Ду10 Р=62МПа L=20м арт.6.391-847 Karcher</v>
          </cell>
          <cell r="C17366" t="str">
            <v>00-291242-02429</v>
          </cell>
        </row>
        <row r="17367">
          <cell r="B17367" t="str">
            <v>Клин черт.ГО-270-6</v>
          </cell>
          <cell r="C17367" t="str">
            <v>00-281123-05339</v>
          </cell>
        </row>
        <row r="17368">
          <cell r="B17368" t="str">
            <v>Столик опорный эскиз №1опирания балки монорельса на КУ-1</v>
          </cell>
          <cell r="C17368" t="str">
            <v>00-281123-05336</v>
          </cell>
        </row>
        <row r="17369">
          <cell r="B17369" t="str">
            <v>Столик опорный эскиз №1 опирания балки для подвески конвейера КУ-1</v>
          </cell>
          <cell r="C17369" t="str">
            <v>00-281123-05337</v>
          </cell>
        </row>
        <row r="17370">
          <cell r="B17370" t="str">
            <v>Элемент теплообменный промежуточного холодильника черт.288-29-2 (поршневой компрессор 4ВМ10-120/9)</v>
          </cell>
          <cell r="C17370" t="str">
            <v>00-291243-04824</v>
          </cell>
        </row>
        <row r="17371">
          <cell r="B17371" t="str">
            <v>Насос дренажный погружной MAKITA PF1010 (1100 Вт, 240 л/мин) (MAKITA) арт.PF1010</v>
          </cell>
          <cell r="C17371" t="str">
            <v>00-999999-12322</v>
          </cell>
        </row>
        <row r="17372">
          <cell r="B17372" t="str">
            <v>Насос дренажный погружной MAKITA PF1010 (1100 Вт, 240 л/мин) (MAKITA) арт.PF1010</v>
          </cell>
          <cell r="C17372" t="str">
            <v>00-999999-12322</v>
          </cell>
        </row>
        <row r="17373">
          <cell r="B17373" t="str">
            <v>Компрессор безмасляный PAINT MASTER KIT</v>
          </cell>
          <cell r="C17373" t="str">
            <v>00-291234-00005</v>
          </cell>
        </row>
        <row r="17374">
          <cell r="B17374" t="str">
            <v>Крышка всасывающая поз.5 ст.06ХН28МДТ (насос НХП-100/20-1,3-И-Щ)</v>
          </cell>
          <cell r="C17374" t="str">
            <v>00-291242-04363</v>
          </cell>
        </row>
        <row r="17375">
          <cell r="B17375" t="str">
            <v>Компрессор безмасляный PAINT MASTER KIT</v>
          </cell>
          <cell r="C17375" t="str">
            <v>00-291234-00005</v>
          </cell>
        </row>
        <row r="17376">
          <cell r="B17376" t="str">
            <v>Насос дренажный погружной MAKITA PF1010 (1100 Вт, 240 л/мин) (MAKITA) арт.PF1010</v>
          </cell>
          <cell r="C17376" t="str">
            <v>00-999999-12322</v>
          </cell>
        </row>
        <row r="17377">
          <cell r="B17377" t="str">
            <v>Мойка высокого давления MAKITA HW 132 (2100 Вт, 140 бар, 420 л/ч) (MAKITA) арт.HW 132</v>
          </cell>
          <cell r="C17377" t="str">
            <v>00-999999-12317</v>
          </cell>
        </row>
        <row r="17378">
          <cell r="B17378" t="str">
            <v>Ролик поддерживающий обрезиненный 730х55мм ПРХ43.04.00.00-01</v>
          </cell>
          <cell r="C17378" t="str">
            <v>00-292452-00576</v>
          </cell>
        </row>
        <row r="17379">
          <cell r="B17379" t="str">
            <v>Ролик поддерживающий обрезиненный 330х55мм ПРХ43.05.00.00-01</v>
          </cell>
          <cell r="C17379" t="str">
            <v>00-292452-00577</v>
          </cell>
        </row>
        <row r="17380">
          <cell r="B17380" t="str">
            <v>Уплотнение торцевое механическое РДУ-0500-11269</v>
          </cell>
          <cell r="C17380" t="str">
            <v>00-291242-01564</v>
          </cell>
        </row>
        <row r="17381">
          <cell r="B17381" t="str">
            <v>Шпилька М30х220 ст20 ГОСТ 22042-76</v>
          </cell>
          <cell r="C17381" t="str">
            <v>00-287411-02250</v>
          </cell>
        </row>
        <row r="17382">
          <cell r="B17382" t="str">
            <v>Шпилька М27х180 ст20 ГОСТ 22042-76</v>
          </cell>
          <cell r="C17382" t="str">
            <v>00-287411-02252</v>
          </cell>
        </row>
        <row r="17383">
          <cell r="B17383" t="str">
            <v>Ролик опорный черт.32016-7-7Б СБ</v>
          </cell>
          <cell r="C17383" t="str">
            <v>00-295626-00499</v>
          </cell>
        </row>
        <row r="17384">
          <cell r="B17384" t="str">
            <v>Дозатор аккумуляторный HDE 500-A22</v>
          </cell>
          <cell r="C17384" t="str">
            <v>00-281123-05338</v>
          </cell>
        </row>
        <row r="17385">
          <cell r="B17385" t="str">
            <v>Головка поршня HIT-RB 40</v>
          </cell>
          <cell r="C17385" t="str">
            <v>00-286230-03078</v>
          </cell>
        </row>
        <row r="17386">
          <cell r="B17386" t="str">
            <v>Колесо рабочее насоса КЕСТНЕР ХН54МСДЛ</v>
          </cell>
          <cell r="C17386" t="str">
            <v>00-291224-00516</v>
          </cell>
        </row>
        <row r="17387">
          <cell r="B17387" t="str">
            <v>Сито для грохота DIN 1.4301 (AISI-304) 2516х885мм ячейка 1,85х60мм ф1,8мм</v>
          </cell>
          <cell r="C17387" t="str">
            <v>00-292454-01792</v>
          </cell>
        </row>
        <row r="17388">
          <cell r="B17388" t="str">
            <v>Сито для грохота DIN 1.4301 (AISI-304) 2016х885мм ячейка 1,85х60мм ф1,8мм</v>
          </cell>
          <cell r="C17388" t="str">
            <v>00-292454-01791</v>
          </cell>
        </row>
        <row r="17389">
          <cell r="B17389" t="str">
            <v>Ролик поддерживающий черт.2134.00.000СБ</v>
          </cell>
          <cell r="C17389" t="str">
            <v>00-295262-01678</v>
          </cell>
        </row>
        <row r="17390">
          <cell r="B17390" t="str">
            <v>Лестница спасательная черт.2084.00.00.000СБ</v>
          </cell>
          <cell r="C17390" t="str">
            <v>00-281123-05346</v>
          </cell>
        </row>
        <row r="17391">
          <cell r="B17391" t="str">
            <v>Вкладыш шатунный Н265-2-3 К-1 (поршневой компрессор 4ВМ10-100/9)</v>
          </cell>
          <cell r="C17391" t="str">
            <v>00-291243-00116</v>
          </cell>
        </row>
        <row r="17392">
          <cell r="B17392" t="str">
            <v>Вкладыш подшипника верхний Н251-2-5 к компрессору 4ВМ 10-100/9</v>
          </cell>
          <cell r="C17392" t="str">
            <v>00-291243-02481</v>
          </cell>
        </row>
        <row r="17393">
          <cell r="B17393" t="str">
            <v>Вкладыш подшипника нижний Н251-2-4 к компрессору 4ВМ 10-100/9</v>
          </cell>
          <cell r="C17393" t="str">
            <v>00-291243-02482</v>
          </cell>
        </row>
        <row r="17394">
          <cell r="B17394" t="str">
            <v>Вкладыш подшипника верхний Н251-2-3 к компрессору 4ВМ 10-100/9</v>
          </cell>
          <cell r="C17394" t="str">
            <v>00-291243-02483</v>
          </cell>
        </row>
        <row r="17395">
          <cell r="B17395" t="str">
            <v>Вкладыш подшипника нижний Н251-2-2 к компрессору 4ВМ 10-100/9</v>
          </cell>
          <cell r="C17395" t="str">
            <v>00-291243-02484</v>
          </cell>
        </row>
        <row r="17396">
          <cell r="B17396" t="str">
            <v>Запчасть для роликоопоры «Шина массивная УАИЯ 34.29.01.100»</v>
          </cell>
          <cell r="C17396" t="str">
            <v>00-292219-01314</v>
          </cell>
        </row>
        <row r="17397">
          <cell r="B17397" t="str">
            <v>Фланец свободный Ду1000 Ру10 Ст3сп3 черт.02-0102-5.58-03420-00769-ТХ1.Н18</v>
          </cell>
          <cell r="C17397" t="str">
            <v>00-272220-04492</v>
          </cell>
        </row>
        <row r="17398">
          <cell r="B17398" t="str">
            <v>Кольцо Ду1000 06ХН28МДТ (AISI904L) черт.02-0102-5.58-03420-00769-ТХ1.Н19</v>
          </cell>
          <cell r="C17398" t="str">
            <v>00-272220-04489</v>
          </cell>
        </row>
        <row r="17399">
          <cell r="B17399" t="str">
            <v>Плита футеровочная ОП-950.00 (конвейер ЦПТ)</v>
          </cell>
          <cell r="C17399" t="str">
            <v>00-292214-00180</v>
          </cell>
        </row>
        <row r="17400">
          <cell r="B17400" t="str">
            <v>Ролик конвейерный 460х490х127х17х10х14 арт.2000021 И</v>
          </cell>
          <cell r="C17400" t="str">
            <v>00-291431-00079</v>
          </cell>
        </row>
        <row r="17401">
          <cell r="B17401" t="str">
            <v>Скребок грубой очистки L=1067 мм СЭКП.13.147.000СБ</v>
          </cell>
          <cell r="C17401" t="str">
            <v>00-292219-01693</v>
          </cell>
        </row>
        <row r="17402">
          <cell r="B17402" t="str">
            <v>Колесо рабочее ЧН 189.01.01.000СБ (насос ГрТ 1250/71)</v>
          </cell>
          <cell r="C17402" t="str">
            <v>00-291242-00949</v>
          </cell>
        </row>
        <row r="17403">
          <cell r="B17403" t="str">
            <v>Охладитель масла черт.РЗ-4404.00.00 с вертикальным патрубком (насос 1Гр 1600/50)</v>
          </cell>
          <cell r="C17403" t="str">
            <v>00-291242-02081</v>
          </cell>
        </row>
        <row r="17404">
          <cell r="B17404" t="str">
            <v>Патрубок всасывающий 673.01.00.003</v>
          </cell>
          <cell r="C17404" t="str">
            <v>00-291242-00822</v>
          </cell>
        </row>
        <row r="17405">
          <cell r="B17405" t="str">
            <v>Стойка №1 черт.Н14.2.924.01.000 в сборе (насос ГрА 170/40)</v>
          </cell>
          <cell r="C17405" t="str">
            <v>00-291242-02159</v>
          </cell>
        </row>
        <row r="17406">
          <cell r="B17406" t="str">
            <v>Корпус внутренний НЧ 281.01.00.006 Насос 1ГрТ(К) 1600/50</v>
          </cell>
          <cell r="C17406" t="str">
            <v>00-271031-00698</v>
          </cell>
        </row>
        <row r="17407">
          <cell r="B17407" t="str">
            <v>Вкладыш корпуса (полиуретан) НЧ Н14.739.01.000/02.000 (Насос Пр 63/22,5)</v>
          </cell>
          <cell r="C17407" t="str">
            <v>00-291242-00903</v>
          </cell>
        </row>
        <row r="17408">
          <cell r="B17408" t="str">
            <v>Корпус внутренний черт.88-1.00.016 (насос ГрТ 1250/71)</v>
          </cell>
          <cell r="C17408" t="str">
            <v>00-291224-01032</v>
          </cell>
        </row>
        <row r="17409">
          <cell r="B17409" t="str">
            <v>Крышка задняя черт.А-3941 (насос ГрА 225/67-II, 350/40-II)</v>
          </cell>
          <cell r="C17409" t="str">
            <v>00-291242-00713</v>
          </cell>
        </row>
        <row r="17410">
          <cell r="B17410" t="str">
            <v>Фильтр воздушный DriPak Base SF 592х592х914/7, класс очистки F8</v>
          </cell>
          <cell r="C17410" t="str">
            <v>00-291243-01059</v>
          </cell>
        </row>
        <row r="17411">
          <cell r="B17411" t="str">
            <v>Насос Г11-24А</v>
          </cell>
          <cell r="C17411" t="str">
            <v>00-291223-00036</v>
          </cell>
        </row>
        <row r="17412">
          <cell r="B17412" t="str">
            <v>Узел присоединения шланга DN125 (черт. 6766/320.34.03.000)</v>
          </cell>
          <cell r="C17412" t="str">
            <v>00-272220-06099</v>
          </cell>
        </row>
        <row r="17413">
          <cell r="B17413" t="str">
            <v>Узел присоединения шланга DN125 (черт. 6766/320.36.02.000)</v>
          </cell>
          <cell r="C17413" t="str">
            <v>00-272220-06100</v>
          </cell>
        </row>
        <row r="17414">
          <cell r="B17414" t="str">
            <v>Узел присоединения шланга DN125 (черт. 6766/320.48.02.000)</v>
          </cell>
          <cell r="C17414" t="str">
            <v>00-272220-06101</v>
          </cell>
        </row>
        <row r="17415">
          <cell r="B17415" t="str">
            <v>Заглушка межфланцевая 125-1,6-01-В-AISI 904L (черт. Т/НП 1700.004.00.000)</v>
          </cell>
          <cell r="C17415" t="str">
            <v>00-272220-06102</v>
          </cell>
        </row>
        <row r="17416">
          <cell r="B17416" t="str">
            <v>Заглушка межфланцевая 150-1,6-01-В-AISI 904L (черт. Т/НП 1700.005.00.000)</v>
          </cell>
          <cell r="C17416" t="str">
            <v>00-272220-06103</v>
          </cell>
        </row>
        <row r="17417">
          <cell r="B17417" t="str">
            <v>Заглушка межфланцевая 100-1,6-01-В-AISI 904L (черт. Т/НП 1700.008.00.000)</v>
          </cell>
          <cell r="C17417" t="str">
            <v>00-272220-06104</v>
          </cell>
        </row>
        <row r="17418">
          <cell r="B17418" t="str">
            <v>Рама привода питателя 2-12-60 черт.СД.ПЧ2125</v>
          </cell>
          <cell r="C17418" t="str">
            <v>00-292454-01795</v>
          </cell>
        </row>
        <row r="17419">
          <cell r="B17419" t="str">
            <v>Улитка к насосу Kestner ст.3 (ст.20)</v>
          </cell>
          <cell r="C17419" t="str">
            <v>00-291242-01092</v>
          </cell>
        </row>
        <row r="17420">
          <cell r="B17420" t="str">
            <v>Комплект запасных частей (насос-дозатор GMXA1602 PPT30000UA01300RU)Артикул 1023109</v>
          </cell>
          <cell r="C17420" t="str">
            <v>00-292454-01856</v>
          </cell>
        </row>
        <row r="17421">
          <cell r="B17421" t="str">
            <v>Комплект запчастей к насосу ProMinent Makro/5 HMH № по каталогу 1008248. Модель М5НАН062880ТТТТ10АR0000 (Мембрана насоса, всасывающий патрубок, нагнетательный патрубок, комплект уплотнений (O-кольца,диски седла, корпус седла клапана))</v>
          </cell>
          <cell r="C17421" t="str">
            <v>00-291242-04434</v>
          </cell>
        </row>
        <row r="17422">
          <cell r="B17422" t="str">
            <v>Вставка гибкая (черт.02-0103-2.67-5419-00713-ТХ1.Н2)</v>
          </cell>
          <cell r="C17422" t="str">
            <v>00-272220-06113</v>
          </cell>
        </row>
        <row r="17423">
          <cell r="B17423" t="str">
            <v>Насос КНС-4 для перекачки промливневого стока в Гипсонакопитель №3 поз. Н-4.1, Н-4.2, Н-4.3 о/л 19313-ТХ.ОЛ-15 рев.В</v>
          </cell>
          <cell r="C17423" t="str">
            <v>00-291224-02277</v>
          </cell>
        </row>
        <row r="17424">
          <cell r="B17424" t="str">
            <v>Сборник кремнефтористоводородной кислоты поз.Е70/2 04-00-2.32а-0219-8237-ТХ.ИТ1</v>
          </cell>
          <cell r="C17424" t="str">
            <v>00-295625-00578</v>
          </cell>
        </row>
        <row r="17425">
          <cell r="B17425" t="str">
            <v>Шайба стопорная mb18 DIN 5406 (насос Bungartz T 36 (38) 30S/250/200)</v>
          </cell>
          <cell r="C17425" t="str">
            <v>00-291242-04449</v>
          </cell>
        </row>
        <row r="17426">
          <cell r="B17426" t="str">
            <v>Шайба стопорная mb22 DIN 5406 (насос Bungartz T 36 (38) 30S/250/200)</v>
          </cell>
          <cell r="C17426" t="str">
            <v>00-291242-04451</v>
          </cell>
        </row>
        <row r="17427">
          <cell r="B17427" t="str">
            <v>Шайба стопорная st.12 МВ18 DIN 5406 (насос Bungartz T 36 (38) 30S/250/200)</v>
          </cell>
          <cell r="C17427" t="str">
            <v>00-291242-04454</v>
          </cell>
        </row>
        <row r="17428">
          <cell r="B17428" t="str">
            <v>Колесо рабочее арт. №GMC25145EL1A05 (насос WARMAN 250 FF MCU)</v>
          </cell>
          <cell r="C17428" t="str">
            <v>00-291224-02414</v>
          </cell>
        </row>
        <row r="17429">
          <cell r="B17429" t="str">
            <v>Бронедиск задний арт. №GMC25041Z56 (насос WARMAN 250 FF MCU)</v>
          </cell>
          <cell r="C17429" t="str">
            <v>00-291224-02412</v>
          </cell>
        </row>
        <row r="17430">
          <cell r="B17430" t="str">
            <v>Бронедиск передний арт. №GMC25083Z56 (насос WARMAN 250 FF MCU)</v>
          </cell>
          <cell r="C17430" t="str">
            <v>00-291224-02413</v>
          </cell>
        </row>
        <row r="17431">
          <cell r="B17431" t="str">
            <v>Улита арт. №GMCU25092A05 (насос WARMAN 250 FF MCU)</v>
          </cell>
          <cell r="C17431" t="str">
            <v>00-291224-02415</v>
          </cell>
        </row>
        <row r="17432">
          <cell r="B17432" t="str">
            <v>Втулка вала защитная арт. №М100076С21 (насос WARMAN 250 FF MCU)</v>
          </cell>
          <cell r="C17432" t="str">
            <v>00-291224-02416</v>
          </cell>
        </row>
        <row r="17433">
          <cell r="B17433" t="str">
            <v>Мотор-редуктор SEW-EURODRIVE KA77 R37 DR2S71MS4/XV1A</v>
          </cell>
          <cell r="C17433" t="str">
            <v>00-292470-00161</v>
          </cell>
        </row>
        <row r="17434">
          <cell r="B17434" t="str">
            <v>Втулка резиновая виброизоляционная колонна ROTEX LUC 3003 Чертеж SOE17614</v>
          </cell>
          <cell r="C17434" t="str">
            <v>00-295262-01253</v>
          </cell>
        </row>
        <row r="17435">
          <cell r="B17435" t="str">
            <v>Втулка резиновая виброизоляционная колонна ROTEX LUC 3003 Чертеж SOE17614</v>
          </cell>
          <cell r="C17435" t="str">
            <v>00-295262-01253</v>
          </cell>
        </row>
        <row r="17436">
          <cell r="B17436" t="str">
            <v>Уплотнение двойное торцевое 153-Д.71.060.881 ЕИ ТУ 3639-004-46874052-99 ООО НПК "Герметика"</v>
          </cell>
          <cell r="C17436" t="str">
            <v>00-292425-01480</v>
          </cell>
        </row>
        <row r="17437">
          <cell r="B17437" t="str">
            <v>Форсунка эксцентриковая Q=250м3/ч 06ХН28МДТ черт.Б.870.11.00.00 СБ (позиция с уточнением наименования)</v>
          </cell>
          <cell r="C17437" t="str">
            <v>00-272220-06144</v>
          </cell>
        </row>
        <row r="17438">
          <cell r="B17438" t="str">
            <v>Насос центробежный Q=300м3/ч H=140м среда: раствор карбамида с эл.дв. по о/л (поз.Р-664/А)</v>
          </cell>
          <cell r="C17438" t="str">
            <v>00-291224-01469</v>
          </cell>
        </row>
        <row r="17439">
          <cell r="B17439" t="str">
            <v>Вал насоса черт.ОГМ-2845.00.001 06ХН28МДТ (насос ТХИ160/29-И-Щ-УЗ)</v>
          </cell>
          <cell r="C17439" t="str">
            <v>00-291242-03918</v>
          </cell>
        </row>
        <row r="17440">
          <cell r="B17440" t="str">
            <v>Втулка защитная черт.Н13.227.01.015 12Х18Н9ТЛ (насос АХ-150-125-315б-И-СД)</v>
          </cell>
          <cell r="C17440" t="str">
            <v>00-291242-03942</v>
          </cell>
        </row>
        <row r="17441">
          <cell r="B17441" t="str">
            <v>Колесо рабочее черт.Н13.227.01.002 12Х18Н9ТЛ (насос АХ-150-125-315б-И-СД)</v>
          </cell>
          <cell r="C17441" t="str">
            <v>00-291242-03921</v>
          </cell>
        </row>
        <row r="17442">
          <cell r="B17442" t="str">
            <v>Корпус подшипника черт.Н17.227.01.101 12Х18Н9Т (насос АХ-150-125-315б-И-СД)</v>
          </cell>
          <cell r="C17442" t="str">
            <v>00-291242-03920</v>
          </cell>
        </row>
        <row r="17443">
          <cell r="B17443" t="str">
            <v>Вал черт.Н13.217.01.102 12Х18Н9Т (насос АХ-150-125-315б-И-СД)</v>
          </cell>
          <cell r="C17443" t="str">
            <v>00-291242-03919</v>
          </cell>
        </row>
        <row r="17444">
          <cell r="B17444" t="str">
            <v>Кольцо эскиз ст.06ХН28МДТ (AISI 904L) пульпопровод аммонизатора-гранулятора</v>
          </cell>
          <cell r="C17444" t="str">
            <v>00-292454-01973</v>
          </cell>
        </row>
        <row r="17445">
          <cell r="B17445" t="str">
            <v>Цепь конвейерная вильчатая для скребкового конвейера GECOS TKF 1640-2-2505</v>
          </cell>
          <cell r="C17445" t="str">
            <v>00-292454-02114</v>
          </cell>
        </row>
        <row r="17446">
          <cell r="B17446" t="str">
            <v>Пружина натяжная коническая N.295а для цепного конвейера Б02/1 GECOS TKF 1640-2-25050</v>
          </cell>
          <cell r="C17446" t="str">
            <v>00-292454-02128</v>
          </cell>
        </row>
        <row r="17447">
          <cell r="B17447" t="str">
            <v>Стойка опорная СКШ-3</v>
          </cell>
          <cell r="C17447" t="str">
            <v>00-292219-01695</v>
          </cell>
        </row>
        <row r="17448">
          <cell r="B17448" t="str">
            <v>Цепь ковшовая к элеватору ЭСН-6 в сборе (4 ковша)</v>
          </cell>
          <cell r="C17448" t="str">
            <v>00-291311-00351</v>
          </cell>
        </row>
        <row r="17449">
          <cell r="B17449" t="str">
            <v>Подшипник верхний MM1242956 (дробилка Metso Nordberg GP-7)</v>
          </cell>
          <cell r="C17449" t="str">
            <v>00-295262-01533</v>
          </cell>
        </row>
        <row r="17450">
          <cell r="B17450" t="str">
            <v>Уплотнение поршня арт.MM0432989 (дробилка Metso Nordberg GP7)</v>
          </cell>
          <cell r="C17450" t="str">
            <v>00-295262-00668</v>
          </cell>
        </row>
        <row r="17451">
          <cell r="B17451" t="str">
            <v>Кольцо направляющее арт.MM1113586 (дробилка Metso Nordberg GP7)</v>
          </cell>
          <cell r="C17451" t="str">
            <v>00-295262-00667</v>
          </cell>
        </row>
        <row r="17452">
          <cell r="B17452" t="str">
            <v>Подшипник верхний эксцентрикового вала арт.MM1044297 (дробилка Metso Nordberg GP7)</v>
          </cell>
          <cell r="C17452" t="str">
            <v>00-295262-00682</v>
          </cell>
        </row>
        <row r="17453">
          <cell r="B17453" t="str">
            <v>Уплотнение поршня арт.MM0432994 (дробилка Metso Nordberg GP7)</v>
          </cell>
          <cell r="C17453" t="str">
            <v>00-295262-00671</v>
          </cell>
        </row>
        <row r="17454">
          <cell r="B17454" t="str">
            <v>Кольцо направляющее арт.MM0432988 (дробилка Metso Nordberg GP7)</v>
          </cell>
          <cell r="C17454" t="str">
            <v>00-295262-00669</v>
          </cell>
        </row>
        <row r="17455">
          <cell r="B17455" t="str">
            <v>Уплотнение кольцевое арт.MM0434216 (дробилка Metso Nordberg GP7)</v>
          </cell>
          <cell r="C17455" t="str">
            <v>00-295262-00666</v>
          </cell>
        </row>
        <row r="17456">
          <cell r="B17456" t="str">
            <v>Втулка защитная главного вала арт.MM1106254 (дробилка Metso Nordberg GP7)</v>
          </cell>
          <cell r="C17456" t="str">
            <v>00-295262-00660</v>
          </cell>
        </row>
        <row r="17457">
          <cell r="B17457" t="str">
            <v>Ремень клиновой SPCP 7100 арт.N03222260 (дробилка Metso Nordberg GP7)</v>
          </cell>
          <cell r="C17457" t="str">
            <v>00-295262-00529</v>
          </cell>
        </row>
        <row r="17458">
          <cell r="B17458" t="str">
            <v>Гайка арт.N01570148 (дробилка Metso Nordberg GP7)</v>
          </cell>
          <cell r="C17458" t="str">
            <v>00-295262-00517</v>
          </cell>
        </row>
        <row r="17459">
          <cell r="B17459" t="str">
            <v>Болт с шестигранной головкой арт.MM0292698 (дробилка Metso Nordberg GP7)</v>
          </cell>
          <cell r="C17459" t="str">
            <v>00-295262-00518</v>
          </cell>
        </row>
        <row r="17460">
          <cell r="B17460" t="str">
            <v>Насос центробежный горизонтальный Q=100м3/ч Н=50м с эл.двигателем по о/л 04-00-04.62-0219-8258-ВК.ОЛ2 (позиция с уточнением наименования)</v>
          </cell>
          <cell r="C17460" t="str">
            <v>00-291224-02092</v>
          </cell>
        </row>
        <row r="17461">
          <cell r="B17461" t="str">
            <v>Насос центробежный горизонтальный Q=100м3/ч Н=50м с эл.двигателем по о/л 04-00-04.62-0219-8258-ВК.ОЛ1 (позиция с уточнением наименования)</v>
          </cell>
          <cell r="C17461" t="str">
            <v>00-291224-02090</v>
          </cell>
        </row>
        <row r="17462">
          <cell r="B17462" t="str">
            <v>Сальник деталь №6502 (редуктор Hansen Transmissions QVRG3-CDL-31,5 сер.№ORI 012426)</v>
          </cell>
          <cell r="C17462" t="str">
            <v>00-291433-00079</v>
          </cell>
        </row>
        <row r="17463">
          <cell r="B17463" t="str">
            <v>Гамма-уплотнение деталь №6509 (редуктор Hansen Transmissions QVRG3-CDL-31,5 сер.№ORI 012426)</v>
          </cell>
          <cell r="C17463" t="str">
            <v>00-291433-00077</v>
          </cell>
        </row>
        <row r="17464">
          <cell r="B17464" t="str">
            <v>Гамма-уплотнение деталь №6529 (редуктор Hansen Transmissions QVRG3-CDL-31,5 сер.№ORI 012426)</v>
          </cell>
          <cell r="C17464" t="str">
            <v>00-291433-00076</v>
          </cell>
        </row>
        <row r="17465">
          <cell r="B17465" t="str">
            <v>Кольцо V-образное деталь №6522 (редуктор Hansen Transmissions QVRG3-CDL-31,5 сер.№ORI 012426)</v>
          </cell>
          <cell r="C17465" t="str">
            <v>00-291433-00075</v>
          </cell>
        </row>
        <row r="17466">
          <cell r="B17466" t="str">
            <v>Кольцо V-образное деталь №6542 (редуктор Hansen Transmissions QVRG3-CDL-31,5 сер.№ORI 012426)</v>
          </cell>
          <cell r="C17466" t="str">
            <v>00-291433-00074</v>
          </cell>
        </row>
        <row r="17467">
          <cell r="B17467" t="str">
            <v>Сальник деталь №6562 (редуктор Hansen Transmissions QVRG3-CDL-31,5 сер.№ORI 012426)</v>
          </cell>
          <cell r="C17467" t="str">
            <v>00-291433-00073</v>
          </cell>
        </row>
        <row r="17468">
          <cell r="B17468" t="str">
            <v>Аэратор 635 BGRIMM L=635 мм</v>
          </cell>
          <cell r="C17468" t="str">
            <v>00-295240-00254</v>
          </cell>
        </row>
        <row r="17469">
          <cell r="B17469" t="str">
            <v>Аэратор 1250 BGRIMM L=1250 мм</v>
          </cell>
          <cell r="C17469" t="str">
            <v>00-295240-00253</v>
          </cell>
        </row>
        <row r="17470">
          <cell r="B17470" t="str">
            <v>Болт 1.1.М36х1200 черт.24379.1-2012 Ст3сп4 (фундаментный, ГОСТ 24379.1-2012)</v>
          </cell>
          <cell r="C17470" t="str">
            <v>00-287411-05019</v>
          </cell>
        </row>
        <row r="17471">
          <cell r="B17471" t="str">
            <v>Болт 1.1.М30х900 черт.24379.1-2012 Ст3сп4 (фундаментный, ГОСТ 24379.1-2012)</v>
          </cell>
          <cell r="C17471" t="str">
            <v>00-287411-05024</v>
          </cell>
        </row>
        <row r="17472">
          <cell r="B17472" t="str">
            <v>Болт 1.1.М12х500 черт.24379.1-2012 Ст3сп4 (фундаментный, ГОСТ 24379.1-2012)</v>
          </cell>
          <cell r="C17472" t="str">
            <v>00-287411-05025</v>
          </cell>
        </row>
        <row r="17473">
          <cell r="B17473" t="str">
            <v>Фланец свободный Ду1000 Ру10 Ст3сп3 черт.02-0102-5.58-03420-00769-ТХ1.Н18</v>
          </cell>
          <cell r="C17473" t="str">
            <v>00-272220-04492</v>
          </cell>
        </row>
        <row r="17474">
          <cell r="B17474" t="str">
            <v>Кольцо Ду1000 06ХН28МДТ (AISI904L) черт.02-0102-5.58-03420-00769-ТХ1.Н19</v>
          </cell>
          <cell r="C17474" t="str">
            <v>00-272220-04489</v>
          </cell>
        </row>
        <row r="17475">
          <cell r="B17475" t="str">
            <v>Питатель шлюзовый ZVS 250/250 с редуктором NORD SK 3382 AG</v>
          </cell>
          <cell r="C17475" t="str">
            <v>00-292422-00185</v>
          </cell>
        </row>
        <row r="17476">
          <cell r="B17476" t="str">
            <v>Осушитель блокARTIC134 K-MIDFINI</v>
          </cell>
          <cell r="C17476" t="str">
            <v>00-291238-00033</v>
          </cell>
        </row>
        <row r="17477">
          <cell r="B17477" t="str">
            <v>Насос Г11-24А</v>
          </cell>
          <cell r="C17477" t="str">
            <v>00-291223-00036</v>
          </cell>
        </row>
        <row r="17478">
          <cell r="B17478" t="str">
            <v>Уплотнение торцевое РКВ-0450-670719 ТУ 3619-006-56508584-2003</v>
          </cell>
          <cell r="C17478" t="str">
            <v>00-291242-00160</v>
          </cell>
        </row>
        <row r="17479">
          <cell r="B17479" t="str">
            <v>Пара зубчатая приводная в сборе арт.MM1036798 (дробилка Metso Nordberg GP7)</v>
          </cell>
          <cell r="C17479" t="str">
            <v>00-295262-00664</v>
          </cell>
        </row>
        <row r="17480">
          <cell r="B17480" t="str">
            <v>Подшипник промежуточного вала арт.MM0457465 (дробилка Metso Nordberg GP-7)</v>
          </cell>
          <cell r="C17480" t="str">
            <v>00-295262-01531</v>
          </cell>
        </row>
        <row r="17481">
          <cell r="B17481" t="str">
            <v>Подшипник промежуточного вала арт.MM0431541 (дробилка Metso Nordberg GP7)</v>
          </cell>
          <cell r="C17481" t="str">
            <v>00-295262-00507</v>
          </cell>
        </row>
        <row r="17482">
          <cell r="B17482" t="str">
            <v>Рама переходная (по черт.7188/317.05.00.000)</v>
          </cell>
          <cell r="C17482" t="str">
            <v>00-272220-14441</v>
          </cell>
        </row>
        <row r="17483">
          <cell r="B17483" t="str">
            <v>Подшипник верхний MM1242956 (дробилка Metso Nordberg GP-7)</v>
          </cell>
          <cell r="C17483" t="str">
            <v>00-295262-01533</v>
          </cell>
        </row>
        <row r="17484">
          <cell r="B17484" t="str">
            <v>Подшипник верхний эксцентрикового вала арт.MM1044297 (дробилка Metso Nordberg GP7)</v>
          </cell>
          <cell r="C17484" t="str">
            <v>00-295262-00682</v>
          </cell>
        </row>
        <row r="17485">
          <cell r="B17485" t="str">
            <v>Вал-шестерня черт.92.19.00.20</v>
          </cell>
          <cell r="C17485" t="str">
            <v>00-292454-01822</v>
          </cell>
        </row>
        <row r="17486">
          <cell r="B17486" t="str">
            <v>Колесо рабочее насоса марки "Duchting" МС-80-400 № поз. 230</v>
          </cell>
          <cell r="C17486" t="str">
            <v>00-291224-01236</v>
          </cell>
        </row>
        <row r="17487">
          <cell r="B17487" t="str">
            <v>Шайба стопорная арт.406300555250 (дробилка Metso Nordberg GP7)</v>
          </cell>
          <cell r="C17487" t="str">
            <v>00-295262-00532</v>
          </cell>
        </row>
        <row r="17488">
          <cell r="B17488" t="str">
            <v>Гайка арт.704203927240 (дробилка Metso Nordberg GP7)</v>
          </cell>
          <cell r="C17488" t="str">
            <v>00-295262-00526</v>
          </cell>
        </row>
        <row r="17489">
          <cell r="B17489" t="str">
            <v>Крышка эксцентрика арт.MM1041756 (дробилка Metso Nordberg GP7)</v>
          </cell>
          <cell r="C17489" t="str">
            <v>00-295262-00512</v>
          </cell>
        </row>
        <row r="17490">
          <cell r="B17490" t="str">
            <v>Диск защитный нижний 06ХН28МДТ черт.ОГМ-0013.0018 (насос НХП 500/20)</v>
          </cell>
          <cell r="C17490" t="str">
            <v>00-291242-00333</v>
          </cell>
        </row>
        <row r="17491">
          <cell r="B17491" t="str">
            <v>Диск защитный верхний 06ХН28МДТ черт.ОГМ-0013.00.017 (насос НХП 500/20)</v>
          </cell>
          <cell r="C17491" t="str">
            <v>00-291242-00323</v>
          </cell>
        </row>
        <row r="17492">
          <cell r="B17492" t="str">
            <v>Колесо рабочее 06ХН28МДТ черт.ОГМ-0013.05.000Л (насос ТХИ 500/20-1,5-И-Щ-У3)</v>
          </cell>
          <cell r="C17492" t="str">
            <v>00-291242-01638</v>
          </cell>
        </row>
        <row r="17493">
          <cell r="B17493" t="str">
            <v>Корпус 06ХН28МДТ черт.РСТ-2451.00.004 (насос НХП 500/20И)</v>
          </cell>
          <cell r="C17493" t="str">
            <v>00-291242-01637</v>
          </cell>
        </row>
        <row r="17494">
          <cell r="B17494" t="str">
            <v>Кольцо выжигаемое кат.№ 4350707 (Дробилка КВ 63-89)</v>
          </cell>
          <cell r="C17494" t="str">
            <v>00-295262-01649</v>
          </cell>
        </row>
        <row r="17495">
          <cell r="B17495" t="str">
            <v>Камера набивочная арт.SN310512 № дет.SA500655-1 (насос Metso HM-250 FHC-D C5)</v>
          </cell>
          <cell r="C17495" t="str">
            <v>00-291224-00091</v>
          </cell>
        </row>
        <row r="17496">
          <cell r="B17496" t="str">
            <v>Кольцо фонарное арт.SN202715 № дет.SA500799-1 (насос Metso HM-250 FHC-D C5)</v>
          </cell>
          <cell r="C17496" t="str">
            <v>00-291224-00090</v>
          </cell>
        </row>
        <row r="17497">
          <cell r="B17497" t="str">
            <v>Набивка сальниковая арт.SN003206 № дет.PD740011 (насос Metso HM-250 FHC-D C5)</v>
          </cell>
          <cell r="C17497" t="str">
            <v>00-291224-00088</v>
          </cell>
        </row>
        <row r="17498">
          <cell r="B17498" t="str">
            <v>Штуцер П-К1/2" ст.20 ТМ-06-ДТР-338</v>
          </cell>
          <cell r="C17498" t="str">
            <v>00-251340-00145</v>
          </cell>
        </row>
        <row r="17499">
          <cell r="B17499" t="str">
            <v>Втулка защитная черт.ОГМ-0248.00.006 (насос 20LN28 WORTHINGTON)</v>
          </cell>
          <cell r="C17499" t="str">
            <v>00-291242-03944</v>
          </cell>
        </row>
        <row r="17500">
          <cell r="B17500" t="str">
            <v>Вал черт.ОГМ-028400.001 (насос 20LN28 WORTHINGTON)</v>
          </cell>
          <cell r="C17500" t="str">
            <v>00-291242-03943</v>
          </cell>
        </row>
        <row r="17501">
          <cell r="B17501" t="str">
            <v>Фильтроэлемент мешочный BEPSL-30-SK15-SPB25</v>
          </cell>
          <cell r="C17501" t="str">
            <v>00-292425-00590</v>
          </cell>
        </row>
        <row r="17502">
          <cell r="B17502" t="str">
            <v>Ролик конвейерный ГФУ 1ф133*4*800*832*12*22 подшипник 307 с роторным уплотнением (масса 1 шт.-20,42 кг)</v>
          </cell>
          <cell r="C17502" t="str">
            <v>00-011100-00026</v>
          </cell>
        </row>
        <row r="17503">
          <cell r="B17503" t="str">
            <v>Набивочная камера насоса HM250 FHC-S C5 TRB сер. No 302873020.0301 to 04, № детали 500655-1, арт. SA500655, материал JL1030</v>
          </cell>
          <cell r="C17503" t="str">
            <v>00-291224-00657</v>
          </cell>
        </row>
        <row r="17504">
          <cell r="B17504" t="str">
            <v>Комплект уплотнений подшипникового узла насоса HM250 FHC-S C5 TRB сер. No302873020.0301 to 04, справочный номер В98</v>
          </cell>
          <cell r="C17504" t="str">
            <v>00-291242-02759</v>
          </cell>
        </row>
        <row r="17505">
          <cell r="B17505" t="str">
            <v>Втулка защитная  насоса HM250 FHC-S C5 TRB сер.No 302873020.0301 to 04, арт. PDCF2551, № чертежа CH2446, материал JN3049</v>
          </cell>
          <cell r="C17505" t="str">
            <v>00-291242-02757</v>
          </cell>
        </row>
        <row r="17506">
          <cell r="B17506" t="str">
            <v>Кольцо О-образное 588x8,4 насоса HM250 FHC-S C5 TRB сер.No 302873020.0301 to 04, арт. SA981290, материал NBR</v>
          </cell>
          <cell r="C17506" t="str">
            <v>00-291242-02755</v>
          </cell>
        </row>
        <row r="17507">
          <cell r="B17507" t="str">
            <v>Корпус насоса HM250 FHC-S C5 TRB сер.No 302873020.0301 to 04, арт. PD702010, № чертежа CH4478, материал JN3049</v>
          </cell>
          <cell r="C17507" t="str">
            <v>00-291242-02754</v>
          </cell>
        </row>
        <row r="17508">
          <cell r="B17508" t="str">
            <v>Колесо рабочее насоса HM250 FHC-S C5 TRB сер.No 302873020.0301 to 04, арт. PD761047, № чертежа CH3354, материал JN3049</v>
          </cell>
          <cell r="C17508" t="str">
            <v>00-291242-02753</v>
          </cell>
        </row>
        <row r="17509">
          <cell r="B17509" t="str">
            <v>Кольцо фонарное арт.SN202715 № дет.SA500799-1 (насос Metso HM-250 FHC-D C5)</v>
          </cell>
          <cell r="C17509" t="str">
            <v>00-291224-00090</v>
          </cell>
        </row>
        <row r="17510">
          <cell r="B17510" t="str">
            <v>Набивка сальниковая арт.SN003206 № дет.PD740011 (насос Metso HM-250 FHC-D C5)</v>
          </cell>
          <cell r="C17510" t="str">
            <v>00-291224-00088</v>
          </cell>
        </row>
        <row r="17511">
          <cell r="B17511" t="str">
            <v>Крышка предохранительная винтовая арт.148167-M1 (насос Metso VS250)</v>
          </cell>
          <cell r="C17511" t="str">
            <v>00-291224-01889</v>
          </cell>
        </row>
        <row r="17512">
          <cell r="B17512" t="str">
            <v>Колесо рабочее (импеллер) арт.210751-M4 (насос Metso VS250)</v>
          </cell>
          <cell r="C17512" t="str">
            <v>00-291242-02760</v>
          </cell>
        </row>
        <row r="17513">
          <cell r="B17513" t="str">
            <v>Кольцо дистанционное VASA/ VS арт.138303-1 (насос Metso VS250)</v>
          </cell>
          <cell r="C17513" t="str">
            <v>00-291224-01888</v>
          </cell>
        </row>
        <row r="17514">
          <cell r="B17514" t="str">
            <v>Заглушка предохранительной крышки (бобышка) арт.148167-3 (насос Metso VS250)</v>
          </cell>
          <cell r="C17514" t="str">
            <v>00-291224-01887</v>
          </cell>
        </row>
        <row r="17515">
          <cell r="B17515" t="str">
            <v>Рама нижняя арт.180515-M1 (насос Metso VS250 L150)</v>
          </cell>
          <cell r="C17515" t="str">
            <v>00-291224-01886</v>
          </cell>
        </row>
        <row r="17516">
          <cell r="B17516" t="str">
            <v>Шайба арт.SA951133 (насос Metso VS250)</v>
          </cell>
          <cell r="C17516" t="str">
            <v>00-291224-01885</v>
          </cell>
        </row>
        <row r="17517">
          <cell r="B17517" t="str">
            <v>Болт М20х50 ISO 4017 арт.SA950809 (насос Metso VS250)</v>
          </cell>
          <cell r="C17517" t="str">
            <v>00-291224-01884</v>
          </cell>
        </row>
        <row r="17518">
          <cell r="B17518" t="str">
            <v>Шайба 17-30 арт.SA951130 (насос Metso VS250)</v>
          </cell>
          <cell r="C17518" t="str">
            <v>00-291224-01883</v>
          </cell>
        </row>
        <row r="17519">
          <cell r="B17519" t="str">
            <v>Гайка арт.04-001-231-009 (насос Metso VS250)</v>
          </cell>
          <cell r="C17519" t="str">
            <v>00-291224-01882</v>
          </cell>
        </row>
        <row r="17520">
          <cell r="B17520" t="str">
            <v>Винт (шпилька) арт.SA951247 (насос Metso VS250)</v>
          </cell>
          <cell r="C17520" t="str">
            <v>00-291224-01881</v>
          </cell>
        </row>
        <row r="17521">
          <cell r="B17521" t="str">
            <v>Прокладка арт.138296-1 (насос Metso VS250)</v>
          </cell>
          <cell r="C17521" t="str">
            <v>00-211224-00001</v>
          </cell>
        </row>
        <row r="17522">
          <cell r="B17522" t="str">
            <v>Винт M24х60 12.9 IS0 4762 арт.7001540478 (насос Metso VS250)</v>
          </cell>
          <cell r="C17522" t="str">
            <v>00-295262-01145</v>
          </cell>
        </row>
        <row r="17523">
          <cell r="B17523" t="str">
            <v>Бронедиск задний арт.138278-M3 (насос Metso VS250)</v>
          </cell>
          <cell r="C17523" t="str">
            <v>00-295262-01144</v>
          </cell>
        </row>
        <row r="17524">
          <cell r="B17524" t="str">
            <v>Крышка всасывающая поз.5 ст.06ХН28МДТ (насос НХП-100/20-1,3-И-Щ)</v>
          </cell>
          <cell r="C17524" t="str">
            <v>00-291242-04363</v>
          </cell>
        </row>
        <row r="17525">
          <cell r="B17525" t="str">
            <v>Насос ГНОМ 16-16 Ex с эл/дв 2,2кВт 3000об/мин</v>
          </cell>
          <cell r="C17525" t="str">
            <v>00-291224-00154</v>
          </cell>
        </row>
        <row r="17526">
          <cell r="B17526" t="str">
            <v>Вкладка упругая для муфты N-EUPEX H-125 32/55 SP140</v>
          </cell>
          <cell r="C17526" t="str">
            <v>00-291133-00230</v>
          </cell>
        </row>
        <row r="17527">
          <cell r="B17527" t="str">
            <v>Насос Duchting pumpen MC 150-400 DUTEC</v>
          </cell>
          <cell r="C17527" t="str">
            <v>00-291224-01119</v>
          </cell>
        </row>
        <row r="17528">
          <cell r="B17528" t="str">
            <v>Переход К-820х630х10 черт.1 ст.20 (19277-195/10-ТМ1)</v>
          </cell>
          <cell r="C17528" t="str">
            <v>00-272220-06363</v>
          </cell>
        </row>
        <row r="17529">
          <cell r="B17529" t="str">
            <v>Насос ГНОМ 16-16 Ex с эл/дв 2,2кВт 3000об/мин</v>
          </cell>
          <cell r="C17529" t="str">
            <v>00-291224-00154</v>
          </cell>
        </row>
        <row r="17530">
          <cell r="B17530" t="str">
            <v>Насос ГНОМ 16-16 с эл/дв 1,5кВт 3000об/мин</v>
          </cell>
          <cell r="C17530" t="str">
            <v>00-291224-00426</v>
          </cell>
        </row>
        <row r="17531">
          <cell r="B17531" t="str">
            <v>Насос дренажный погружной MAKITA PF0800 (800Вт, 220 л/мин)</v>
          </cell>
          <cell r="C17531" t="str">
            <v>00-291224-00445</v>
          </cell>
        </row>
        <row r="17532">
          <cell r="B17532" t="str">
            <v>Насос дренажный погружной MAKITA PF0800 (800Вт, 220 л/мин)</v>
          </cell>
          <cell r="C17532" t="str">
            <v>00-291224-00445</v>
          </cell>
        </row>
        <row r="17533">
          <cell r="B17533" t="str">
            <v>Насос погружной дренажный ГНОМ 16-16 с эл.дв. 2,2кВт</v>
          </cell>
          <cell r="C17533" t="str">
            <v>00-291224-00207</v>
          </cell>
        </row>
        <row r="17534">
          <cell r="B17534" t="str">
            <v>Насос погружной дренажный ГНОМ 16-16 с эл.дв. 2,2кВт</v>
          </cell>
          <cell r="C17534" t="str">
            <v>00-291224-00207</v>
          </cell>
        </row>
        <row r="17535">
          <cell r="B17535" t="str">
            <v>Фланец переходной DN150/50 к поз.3А черт.02-0103-7.01-16019-00751-ТХ1.1.Н2</v>
          </cell>
          <cell r="C17535" t="str">
            <v>00-272220-06329</v>
          </cell>
        </row>
        <row r="17536">
          <cell r="B17536" t="str">
            <v>Узел присоединения к поз.5-6 черт.02-0103-7.01-16019-00751-ТХ1.1.Н6</v>
          </cell>
          <cell r="C17536" t="str">
            <v>00-272220-06334</v>
          </cell>
        </row>
        <row r="17537">
          <cell r="B17537" t="str">
            <v xml:space="preserve">Насос бочковой электрический НБ-10 </v>
          </cell>
          <cell r="C17537" t="str">
            <v>00-291224-00540</v>
          </cell>
        </row>
        <row r="17538">
          <cell r="B17538" t="str">
            <v>Аппарат высокого давления Karcher HD 5/15С</v>
          </cell>
          <cell r="C17538" t="str">
            <v>00-292424-00303</v>
          </cell>
        </row>
        <row r="17539">
          <cell r="B17539" t="str">
            <v>Колесо рабочее к насосу НХП 45/31И</v>
          </cell>
          <cell r="C17539" t="str">
            <v>00-291224-00456</v>
          </cell>
        </row>
        <row r="17540">
          <cell r="B17540" t="str">
            <v>Диск защитный к насосу ТХИ-45/31И верхний</v>
          </cell>
          <cell r="C17540" t="str">
            <v>00-271032-00135</v>
          </cell>
        </row>
        <row r="17541">
          <cell r="B17541" t="str">
            <v>Диск защитный к насосу ТХИ-45/31И нижний</v>
          </cell>
          <cell r="C17541" t="str">
            <v>00-271032-00155</v>
          </cell>
        </row>
        <row r="17542">
          <cell r="B17542" t="str">
            <v>Устройство верхнее сборно-распределительное УНСР Ду корпуса 2600мм, Ду коллектора 219мм</v>
          </cell>
          <cell r="C17542" t="str">
            <v>00-283012-00219</v>
          </cell>
        </row>
        <row r="17543">
          <cell r="B17543" t="str">
            <v>Устройство нижнее сборно-распределительное УНСР Ду корпуса 2600мм Ду коллектора 219мм</v>
          </cell>
          <cell r="C17543" t="str">
            <v>00-283012-00220</v>
          </cell>
        </row>
        <row r="17544">
          <cell r="B17544" t="str">
            <v>Узел установки термометра сопротивления в трубопровод 168,3х7,11 черт 7034/317.05.00.000</v>
          </cell>
          <cell r="C17544" t="str">
            <v>00-272220-06040</v>
          </cell>
        </row>
        <row r="17545">
          <cell r="B17545" t="str">
            <v>Ложемент с хомутом Ду1600 черт.02-0103-7.01-16019-00751-ТХ2.Н9</v>
          </cell>
          <cell r="C17545" t="str">
            <v>00-292454-01697</v>
          </cell>
        </row>
        <row r="17546">
          <cell r="B17546" t="str">
            <v>Подвеска черт.02-0103-7.01-16019-00751-ТХ2.Н15</v>
          </cell>
          <cell r="C17546" t="str">
            <v>00-292454-01690</v>
          </cell>
        </row>
        <row r="17547">
          <cell r="B17547" t="str">
            <v>Опора №1 коллектора Ду2800 черт.19046-КМД</v>
          </cell>
          <cell r="C17547" t="str">
            <v>00-272220-06429</v>
          </cell>
        </row>
        <row r="17548">
          <cell r="B17548" t="str">
            <v>Опора №2 коллектора Ду2800 черт.19046-КМД</v>
          </cell>
          <cell r="C17548" t="str">
            <v>00-272220-06428</v>
          </cell>
        </row>
        <row r="17549">
          <cell r="B17549" t="str">
            <v>Опора №3 коллектора Ду2800 черт.19046-КМД</v>
          </cell>
          <cell r="C17549" t="str">
            <v>00-272220-06423</v>
          </cell>
        </row>
        <row r="17550">
          <cell r="B17550" t="str">
            <v>Клин черт.ГО-270-6</v>
          </cell>
          <cell r="C17550" t="str">
            <v>00-281123-05339</v>
          </cell>
        </row>
        <row r="17551">
          <cell r="B17551" t="str">
            <v>Клин черт.ГО-270-6</v>
          </cell>
          <cell r="C17551" t="str">
            <v>00-281123-05339</v>
          </cell>
        </row>
        <row r="17552">
          <cell r="B17552" t="str">
            <v>Клин черт.ГО-270-6</v>
          </cell>
          <cell r="C17552" t="str">
            <v>00-281123-05339</v>
          </cell>
        </row>
        <row r="17553">
          <cell r="B17553" t="str">
            <v>Клин черт.ГО-270-6</v>
          </cell>
          <cell r="C17553" t="str">
            <v>00-281123-05339</v>
          </cell>
        </row>
        <row r="17554">
          <cell r="B17554" t="str">
            <v>Клин черт.ГО-270-6</v>
          </cell>
          <cell r="C17554" t="str">
            <v>00-281123-05339</v>
          </cell>
        </row>
        <row r="17555">
          <cell r="B17555" t="str">
            <v>Подшипник к насосу Льюис MSH-26610 MRC5313MFF</v>
          </cell>
          <cell r="C17555" t="str">
            <v>00-291242-00314</v>
          </cell>
        </row>
        <row r="17556">
          <cell r="B17556" t="str">
            <v>Муфта переходная коническая 3/4"х1/2" ВР 15ХМ</v>
          </cell>
          <cell r="C17556" t="str">
            <v>00-272220-05783</v>
          </cell>
        </row>
        <row r="17557">
          <cell r="B17557" t="str">
            <v>Подшипник к насосу Льюис MSH-26610 MRC5313MFF</v>
          </cell>
          <cell r="C17557" t="str">
            <v>00-291242-00314</v>
          </cell>
        </row>
        <row r="17558">
          <cell r="B17558" t="str">
            <v>Фильтр EFST25XN (станция осушки воздуха DTS 500V, адсорбционный осушитель DTS 45-1100V)</v>
          </cell>
          <cell r="C17558" t="str">
            <v>00-291243-01364</v>
          </cell>
        </row>
        <row r="17559">
          <cell r="B17559" t="str">
            <v>Клапан арт.4056058 FST 632001511 (станция осушки воздуха DTS 500V, адсорбционный осушитель DTS 45-1100V</v>
          </cell>
          <cell r="C17559" t="str">
            <v>00-291243-05960</v>
          </cell>
        </row>
        <row r="17560">
          <cell r="B17560" t="str">
            <v>Фильтр-глушитель 44AW56 ATOMUFFLER (станции осушки воздуха DTS 500V, адсорбционный осушитель DTS 45-1100V)</v>
          </cell>
          <cell r="C17560" t="str">
            <v>00-291243-05966</v>
          </cell>
        </row>
        <row r="17561">
          <cell r="B17561" t="str">
            <v>Колесо рабочее насоса АХП 65-50-160-И</v>
          </cell>
          <cell r="C17561" t="str">
            <v>00-291224-00474</v>
          </cell>
        </row>
        <row r="17562">
          <cell r="B17562" t="str">
            <v>Форсунка BETE ТН12712</v>
          </cell>
          <cell r="C17562" t="str">
            <v>00-292454-01515</v>
          </cell>
        </row>
        <row r="17563">
          <cell r="B17563" t="str">
            <v>Колесо рабочее насоса АХ-200-150-400</v>
          </cell>
          <cell r="C17563" t="str">
            <v>00-291224-00491</v>
          </cell>
        </row>
        <row r="17564">
          <cell r="B17564" t="str">
            <v>Колесо рабочее насоса К80-50-200</v>
          </cell>
          <cell r="C17564" t="str">
            <v>00-291224-00181</v>
          </cell>
        </row>
        <row r="17565">
          <cell r="B17565" t="str">
            <v>Колесо рабочее (насос АХ50-32-200И)</v>
          </cell>
          <cell r="C17565" t="str">
            <v>00-291224-00472</v>
          </cell>
        </row>
        <row r="17566">
          <cell r="B17566" t="str">
            <v>Кольцо уплотнительное дет.№SA981289 арт.SN310511 (насос METSO НМ250 FHC-D C5 TRB s/n 302361754.0101)</v>
          </cell>
          <cell r="C17566" t="str">
            <v>00-291242-02233</v>
          </cell>
        </row>
        <row r="17567">
          <cell r="B17567" t="str">
            <v>Кольцо уплотнительное арт.SN309620 (насос METSO НМ250 FHC-D C5 TRB s/n 302361754.0101)</v>
          </cell>
          <cell r="C17567" t="str">
            <v>00-291242-02230</v>
          </cell>
        </row>
        <row r="17568">
          <cell r="B17568" t="str">
            <v>Кольцо уплотнительное арт.SN202925 (насос METSO НМ250)</v>
          </cell>
          <cell r="C17568" t="str">
            <v>00-291242-03810</v>
          </cell>
        </row>
        <row r="17569">
          <cell r="B17569" t="str">
            <v>Кольцо уплотнительное дет.№SA981289 арт.SN310511 (насос METSO НМ250 FHC-D C5 TRB s/n 302361754.0101)</v>
          </cell>
          <cell r="C17569" t="str">
            <v>00-291242-02233</v>
          </cell>
        </row>
        <row r="17570">
          <cell r="B17570" t="str">
            <v>Колесо рабочее для насоса АХ-200-150-400-И-5-УЗ ООО "Энергопромагрегат"</v>
          </cell>
          <cell r="C17570" t="str">
            <v>00-291221-00575</v>
          </cell>
        </row>
        <row r="17571">
          <cell r="B17571" t="str">
            <v>Уплотнение HM250 арт.SN589836PS HM250 FHC-S C5 TRB сер.No 302873020.0301 to 04, спр.номер W77</v>
          </cell>
          <cell r="C17571" t="str">
            <v>00-291242-03964</v>
          </cell>
        </row>
        <row r="17572">
          <cell r="B17572" t="str">
            <v>Установка компрессорная для подачи сжатого осушенного воздуха на классификатор поз.Х-56</v>
          </cell>
          <cell r="C17572" t="str">
            <v>00-291224-02097</v>
          </cell>
        </row>
        <row r="17573">
          <cell r="B17573" t="str">
            <v>Устройство перемешивающее LV-0,75/12,5G вертикальное лопастного типа к гидрозатвору поз.Р-11-5 о/л 02-0108-9.02-19019-00759-ТХ5.ОЛ24</v>
          </cell>
          <cell r="C17573" t="str">
            <v>00-295625-01186</v>
          </cell>
        </row>
        <row r="17574">
          <cell r="B17574" t="str">
            <v>Устройство перемешивающее LV-0,75/12,5G вертикальное лопастного типа к гидрозатвору поз.Р-11-4 о/л 02-0108-9.02-19019-00759-ТХ5.ОЛ23</v>
          </cell>
          <cell r="C17574" t="str">
            <v>00-295625-01185</v>
          </cell>
        </row>
        <row r="17575">
          <cell r="B17575" t="str">
            <v>Насос центробежный вертикальный многоступенчатый Wilo MVI 204-1/16/E/3-400-50-2 Q=5м3/ч, H=45м, с электродвигателем арт.4024663</v>
          </cell>
          <cell r="C17575" t="str">
            <v>00-286230-02567</v>
          </cell>
        </row>
        <row r="17576">
          <cell r="B17576" t="str">
            <v>Ролик Dosatec A308.0213.00 (дозатор Dosatec DBENP650.03 проект 070405.02.00)</v>
          </cell>
          <cell r="C17576" t="str">
            <v>00-292454-00461</v>
          </cell>
        </row>
        <row r="17577">
          <cell r="B17577" t="str">
            <v>Лента конвейерная Autostable 1000 EPAS 1000/5 S6+S3 W ME</v>
          </cell>
          <cell r="C17577" t="str">
            <v>00-251340-00178</v>
          </cell>
        </row>
        <row r="17578">
          <cell r="B17578" t="str">
            <v>Аппарат высокого давления водоструйная для мойки технологического оборудования, давление 1000 бар, расход 20л/мин, Tводы = 45град.С,</v>
          </cell>
          <cell r="C17578" t="str">
            <v>00-502031-00002</v>
          </cell>
        </row>
        <row r="17579">
          <cell r="B17579" t="str">
            <v>Узел установки дроссельной шайбы на трубопроводе 21,3х2,77 черт.02-0206-526-11219-00758-ТХ.Н1</v>
          </cell>
          <cell r="C17579" t="str">
            <v>00-272220-05777</v>
          </cell>
        </row>
        <row r="17580">
          <cell r="B17580" t="str">
            <v>Переход 1"1/4х1/2" ( 42,2х35х21,3х2,77) сталь А182 F304L (03Х18Н11) черт.02-0206-526-11219-00758-ТХ.Н2</v>
          </cell>
          <cell r="C17580" t="str">
            <v>00-272220-05497</v>
          </cell>
        </row>
        <row r="17581">
          <cell r="B17581" t="str">
            <v>Глушитель дренажный (среда-котловая вода Т=+120 - +276°С) чертеж 7008/317.01.00.000</v>
          </cell>
          <cell r="C17581" t="str">
            <v>00-272220-06039</v>
          </cell>
        </row>
        <row r="17582">
          <cell r="B17582" t="str">
            <v>Узел установки ограничительной шайбы чертеж 7008/317.02.00.000</v>
          </cell>
          <cell r="C17582" t="str">
            <v>00-272220-06038</v>
          </cell>
        </row>
        <row r="17583">
          <cell r="B17583" t="str">
            <v>Переход Сталь 10Г2 ГОСТ 1050-2013 чертеж 7008/317.03.00.001</v>
          </cell>
          <cell r="C17583" t="str">
            <v>00-272220-06037</v>
          </cell>
        </row>
        <row r="17584">
          <cell r="B17584" t="str">
            <v>Опора подвижная бескорпусная 32-ОПБ1 08Х18Н10Т черт.ТМ-06-НКР-055 изм. 1</v>
          </cell>
          <cell r="C17584" t="str">
            <v>00-272220-05775</v>
          </cell>
        </row>
        <row r="17585">
          <cell r="B17585" t="str">
            <v>Фланец ответный эскиз ст.3 (смеситель - нейтрализатор)</v>
          </cell>
          <cell r="C17585" t="str">
            <v>00-292454-01830</v>
          </cell>
        </row>
        <row r="17586">
          <cell r="B17586" t="str">
            <v>Фланец Ду25 Ру16 ОГМ-3890.00.003СБ ст.06ХН28МДТ (AISI 904L)</v>
          </cell>
          <cell r="C17586" t="str">
            <v>00-292454-01829</v>
          </cell>
        </row>
        <row r="17587">
          <cell r="B17587" t="str">
            <v>Фланец Ду50 Ру16 ОГМ-3890.00.001СБ ст.06ХН28МДТ (AISI 904L)</v>
          </cell>
          <cell r="C17587" t="str">
            <v>00-292454-01828</v>
          </cell>
        </row>
        <row r="17588">
          <cell r="B17588" t="str">
            <v>Тройник ОГМ-3821.02.000СБ ст.06ХН28МДТ (AISI 904L) / фторопласт Ф-4</v>
          </cell>
          <cell r="C17588" t="str">
            <v>00-292454-01819</v>
          </cell>
        </row>
        <row r="17589">
          <cell r="B17589" t="str">
            <v>Клапан обратный Ду50 Ру16 ОГМ-3890.01.000СБ ст.06ХН28МДТ (AISI 904L) / фторопласт Ф-4</v>
          </cell>
          <cell r="C17589" t="str">
            <v>00-292454-01820</v>
          </cell>
        </row>
        <row r="17590">
          <cell r="B17590" t="str">
            <v>Смеситель - нейтрализатор ОГМ-3960.00.000СБ ст.06ХН28МДТ (AISI 904L) / фторопласт Ф-4 (без тройника)</v>
          </cell>
          <cell r="C17590" t="str">
            <v>00-292454-01816</v>
          </cell>
        </row>
        <row r="17591">
          <cell r="B17591" t="str">
            <v>Смеситель - нейтрализатор ОГМ-3831.01.000Р ст.06ХН28МДТ (AISI 904L) / фторопласт Ф-4 (с тройником)</v>
          </cell>
          <cell r="C17591" t="str">
            <v>00-292454-01133</v>
          </cell>
        </row>
        <row r="17592">
          <cell r="B17592" t="str">
            <v>Лента ковшовая ЭНТ4.2.04.000 для элеватора ЭНТ6, ЭНТ4</v>
          </cell>
          <cell r="C17592" t="str">
            <v>00-292219-00606</v>
          </cell>
        </row>
        <row r="17593">
          <cell r="B17593" t="str">
            <v>Фланец ответный эскиз ст.3 (смеситель - нейтрализатор)</v>
          </cell>
          <cell r="C17593" t="str">
            <v>00-292454-01830</v>
          </cell>
        </row>
        <row r="17594">
          <cell r="B17594" t="str">
            <v>Фланец Ду25 Ру16 ОГМ-3890.00.003СБ ст.06ХН28МДТ (AISI 904L)</v>
          </cell>
          <cell r="C17594" t="str">
            <v>00-292454-01829</v>
          </cell>
        </row>
        <row r="17595">
          <cell r="B17595" t="str">
            <v>Фланец Ду50 Ру16 ОГМ-3890.00.001СБ ст.06ХН28МДТ (AISI 904L)</v>
          </cell>
          <cell r="C17595" t="str">
            <v>00-292454-01828</v>
          </cell>
        </row>
        <row r="17596">
          <cell r="B17596" t="str">
            <v>Тройник ОГМ-3821.02.000СБ ст.06ХН28МДТ (AISI 904L) / фторопласт Ф-4</v>
          </cell>
          <cell r="C17596" t="str">
            <v>00-292454-01819</v>
          </cell>
        </row>
        <row r="17597">
          <cell r="B17597" t="str">
            <v>Клапан обратный Ду50 Ру16 ОГМ-3890.01.000СБ ст.06ХН28МДТ (AISI 904L) / фторопласт Ф-4</v>
          </cell>
          <cell r="C17597" t="str">
            <v>00-292454-01820</v>
          </cell>
        </row>
        <row r="17598">
          <cell r="B17598" t="str">
            <v>Смеситель - нейтрализатор ОГМ-3960.00.000СБ ст.06ХН28МДТ (AISI 904L) / фторопласт Ф-4 (без тройника)</v>
          </cell>
          <cell r="C17598" t="str">
            <v>00-292454-01816</v>
          </cell>
        </row>
        <row r="17599">
          <cell r="B17599" t="str">
            <v>Смеситель - нейтрализатор ОГМ-3831.01.000Р ст.06ХН28МДТ (AISI 904L) / фторопласт Ф-4 (с тройником)</v>
          </cell>
          <cell r="C17599" t="str">
            <v>00-292454-01133</v>
          </cell>
        </row>
        <row r="17600">
          <cell r="B17600" t="str">
            <v>Сито 350х269/2мм, ячейка 2х2мм (просеивающая машина Rhewum WAU)</v>
          </cell>
          <cell r="C17600" t="str">
            <v>00-292454-00250</v>
          </cell>
        </row>
        <row r="17601">
          <cell r="B17601" t="str">
            <v>Колесо рабочее 98517561 к насосу NB 65-200/217 A-F-A-BAQE Grundfos, материал: чугун</v>
          </cell>
          <cell r="C17601" t="str">
            <v>00-291242-01399</v>
          </cell>
        </row>
        <row r="17602">
          <cell r="B17602" t="str">
            <v>Уплотнение 96488302 (насос Grundfos NB65-200/217 A-F-A-BAQE)</v>
          </cell>
          <cell r="C17602" t="str">
            <v>00-291241-00282</v>
          </cell>
        </row>
        <row r="17603">
          <cell r="B17603" t="str">
            <v>Уплотнение торцевое CRN 32, 45, 64, 90 HQQV арт.96525490 для насоса GRUNDFOS CRN 90-3-2 A-F-G-V HQQV</v>
          </cell>
          <cell r="C17603" t="str">
            <v>00-291242-00362</v>
          </cell>
        </row>
        <row r="17604">
          <cell r="B17604" t="str">
            <v>Кольцо уплотняющее черт.Н03.3.304.01.01.002 (насос 1Д315-71)</v>
          </cell>
          <cell r="C17604" t="str">
            <v>00-291242-01539</v>
          </cell>
        </row>
        <row r="17605">
          <cell r="B17605" t="str">
            <v>Втулка защитная черт.Н03.3.302.01.01.004 (насос 1Д315-71)</v>
          </cell>
          <cell r="C17605" t="str">
            <v>00-291242-00146</v>
          </cell>
        </row>
        <row r="17606">
          <cell r="B17606" t="str">
            <v>Ролик Н-159х2200-20х22 ГОСТ 22646-77</v>
          </cell>
          <cell r="C17606" t="str">
            <v>00-292219-00036</v>
          </cell>
        </row>
        <row r="17607">
          <cell r="B17607" t="str">
            <v>Колесо тележки шаттла эскиз ст.65Г (фасовочная машина)</v>
          </cell>
          <cell r="C17607" t="str">
            <v>00-292454-01818</v>
          </cell>
        </row>
        <row r="17608">
          <cell r="B17608" t="str">
            <v>Вал тележки шаттла эскиз ст.40 (фасовочная машина)</v>
          </cell>
          <cell r="C17608" t="str">
            <v>00-292454-01817</v>
          </cell>
        </row>
        <row r="17609">
          <cell r="B17609" t="str">
            <v>Каток скребковой цепи эскиз СЧ 20 (кратцер - кран)</v>
          </cell>
          <cell r="C17609" t="str">
            <v>00-292454-00542</v>
          </cell>
        </row>
        <row r="17610">
          <cell r="B17610" t="str">
            <v>Вал 00 083-2.04-00 000 ст45 (скребковая цепь кратцер - кран)</v>
          </cell>
          <cell r="C17610" t="str">
            <v>00-292454-01849</v>
          </cell>
        </row>
        <row r="17611">
          <cell r="B17611" t="str">
            <v>Шпонка 28х25х100мм 00 081-2.04-00 000 ст45 (скребковая цепь кратцер - кран)</v>
          </cell>
          <cell r="C17611" t="str">
            <v>00-292454-01847</v>
          </cell>
        </row>
        <row r="17612">
          <cell r="B17612" t="str">
            <v>Шпонка 18х16х90мм 00 082-2.04-00 000 ст45 (скребковая цепь кратцер - кран)</v>
          </cell>
          <cell r="C17612" t="str">
            <v>00-292454-01846</v>
          </cell>
        </row>
        <row r="17613">
          <cell r="B17613" t="str">
            <v>Кольцо 00 070-2.04-00 000 ст45 (скребковая цепь кратцер - кран)</v>
          </cell>
          <cell r="C17613" t="str">
            <v>00-292454-01845</v>
          </cell>
        </row>
        <row r="17614">
          <cell r="B17614" t="str">
            <v>Крышка торцевая с отверстием 102мм 00 079-2.04-00 000 ст45 (скребковая цепь кратцер - кран)</v>
          </cell>
          <cell r="C17614" t="str">
            <v>00-292454-01844</v>
          </cell>
        </row>
        <row r="17615">
          <cell r="B17615" t="str">
            <v>Крышка торцевая с отверстием 116мм 00 078-2.04-00 000 ст45 (скребковая цепь кратцер - кран)</v>
          </cell>
          <cell r="C17615" t="str">
            <v>00-292454-01843</v>
          </cell>
        </row>
        <row r="17616">
          <cell r="B17616" t="str">
            <v>Крышка букса 00 076-2.04-00 000 ст45 (скребковая цепь кратцер - кран)</v>
          </cell>
          <cell r="C17616" t="str">
            <v>00-292454-01841</v>
          </cell>
        </row>
        <row r="17617">
          <cell r="B17617" t="str">
            <v>Основание букса 00 077-2.04-00 000 ст45 (скребковая цепь кратцер - кран)</v>
          </cell>
          <cell r="C17617" t="str">
            <v>00-292454-01840</v>
          </cell>
        </row>
        <row r="17618">
          <cell r="B17618" t="str">
            <v>Звездочка ведомая ОГМ-3517.03.007 ст.45 (скребковая цепь кратцер - крана)</v>
          </cell>
          <cell r="C17618" t="str">
            <v>00-292454-01839</v>
          </cell>
        </row>
        <row r="17619">
          <cell r="B17619" t="str">
            <v>Звездочка ведущая ОГМ-3517.03.006 ст.45 (скребковая цепь кратцер - крана)</v>
          </cell>
          <cell r="C17619" t="str">
            <v>00-292454-01838</v>
          </cell>
        </row>
        <row r="17620">
          <cell r="B17620" t="str">
            <v>Валик эскиз ст.40Х (скребковая цепь кратцер - кран)</v>
          </cell>
          <cell r="C17620" t="str">
            <v>00-292454-01837</v>
          </cell>
        </row>
        <row r="17621">
          <cell r="B17621" t="str">
            <v>Ролик боковой эскиз СЧ 20 (скребковая цепь кратцер - кран)</v>
          </cell>
          <cell r="C17621" t="str">
            <v>00-292454-01836</v>
          </cell>
        </row>
        <row r="17622">
          <cell r="B17622" t="str">
            <v>Шайба 30 эскиз ст.3 (скребковая цепь кратцер - кран)</v>
          </cell>
          <cell r="C17622" t="str">
            <v>00-292454-01835</v>
          </cell>
        </row>
        <row r="17623">
          <cell r="B17623" t="str">
            <v>Корпус сальника арт.Н13.242.01.008-01 к насосу АХ65-40-200Е- (АО Катайский насосный завод)</v>
          </cell>
          <cell r="C17623" t="str">
            <v>00-291242-03074</v>
          </cell>
        </row>
        <row r="17624">
          <cell r="B17624" t="str">
            <v>Завихритель топливный левый d=5мм черт.А-2942.08 (паромеханическая форсунка горелки ГМП-16)</v>
          </cell>
          <cell r="C17624" t="str">
            <v>00-283012-00049</v>
          </cell>
        </row>
        <row r="17625">
          <cell r="B17625" t="str">
            <v>Опора черт.1274.03.40</v>
          </cell>
          <cell r="C17625" t="str">
            <v>00-295262-01280</v>
          </cell>
        </row>
        <row r="17626">
          <cell r="B17626" t="str">
            <v>Ролик гладкий горячеформованного типа 159х1350 50х29 с подшипником 307</v>
          </cell>
          <cell r="C17626" t="str">
            <v>00-295262-00809</v>
          </cell>
        </row>
        <row r="17627">
          <cell r="B17627" t="str">
            <v>Ролик гладкий горячеформованного типа 159х425 26х29 с подшипником 307</v>
          </cell>
          <cell r="C17627" t="str">
            <v>00-295262-00805</v>
          </cell>
        </row>
        <row r="17628">
          <cell r="B17628" t="str">
            <v>Брус амортизационный FriFlo Type H75</v>
          </cell>
          <cell r="C17628" t="str">
            <v>00-292219-00079</v>
          </cell>
        </row>
        <row r="17629">
          <cell r="B17629" t="str">
            <v>Сегмент чистящий полиуретановый 282n (лентоочиститель 624-08.283n.1711)</v>
          </cell>
          <cell r="C17629" t="str">
            <v>00-292219-01069</v>
          </cell>
        </row>
        <row r="17630">
          <cell r="B17630" t="str">
            <v>Сегмент чистящий полиуретановый 283n (лентоочиститель 624-08.283n.1711)</v>
          </cell>
          <cell r="C17630" t="str">
            <v>00-292219-01023</v>
          </cell>
        </row>
        <row r="17631">
          <cell r="B17631" t="str">
            <v>Сегмент чистящий полиуретановый 56nk (лентоочиститель 624-08.283n.1711)</v>
          </cell>
          <cell r="C17631" t="str">
            <v>00-292219-01022</v>
          </cell>
        </row>
        <row r="17632">
          <cell r="B17632" t="str">
            <v>Сегмент чистящий полиуретановый 56nl (лентоочиститель 624-08.283n.1711)</v>
          </cell>
          <cell r="C17632" t="str">
            <v>00-292219-01019</v>
          </cell>
        </row>
        <row r="17633">
          <cell r="B17633" t="str">
            <v>Вал крепежный SKX-015 (лентоочиститель 624-08.283n.1711)</v>
          </cell>
          <cell r="C17633" t="str">
            <v>00-292219-01017</v>
          </cell>
        </row>
        <row r="17634">
          <cell r="B17634" t="str">
            <v>Роликоопора Р-15.91.03.000 (конвейер 2ЛУ120)</v>
          </cell>
          <cell r="C17634" t="str">
            <v>00-295262-01352</v>
          </cell>
        </row>
        <row r="17635">
          <cell r="B17635" t="str">
            <v>Крышка сальника арт.Н13.250.01.014-01 к насосу АХ65-40-200Е- (АО Катайский насосный завод)</v>
          </cell>
          <cell r="C17635" t="str">
            <v>00-291242-03078</v>
          </cell>
        </row>
        <row r="17636">
          <cell r="B17636" t="str">
            <v>Втулка защитная арт.Н13.242.01.007-01 к насосу АХ65-40-200Е- (АО Катайский насосный завод)</v>
          </cell>
          <cell r="C17636" t="str">
            <v>00-291242-03077</v>
          </cell>
        </row>
        <row r="17637">
          <cell r="B17637" t="str">
            <v>Вал крепежный SKX-017 (лентоочиститель 624-08.283n.1711)</v>
          </cell>
          <cell r="C17637" t="str">
            <v>00-292219-01068</v>
          </cell>
        </row>
        <row r="17638">
          <cell r="B17638" t="str">
            <v>Колено двойное поворотное эскиз ст. Hardox-500 (пересыпное устройство конвейера п.ПТ-1)</v>
          </cell>
          <cell r="C17638" t="str">
            <v>00-292454-01834</v>
          </cell>
        </row>
        <row r="17639">
          <cell r="B17639" t="str">
            <v>Проушина для деревянного клина эскиз ст.3 (пересыпное устройство конвейера п.ПТ-1)</v>
          </cell>
          <cell r="C17639" t="str">
            <v>00-292454-01833</v>
          </cell>
        </row>
        <row r="17640">
          <cell r="B17640" t="str">
            <v>Бункер загрузочный эскиз ст.3 (пересыпное устройство конвейера п.ПТ-1)</v>
          </cell>
          <cell r="C17640" t="str">
            <v>00-292454-01832</v>
          </cell>
        </row>
        <row r="17641">
          <cell r="B17641" t="str">
            <v>Поворотное колено эскиз ст. Hardox-500 (пересыпное устройство конвейера п.ПТ-1)</v>
          </cell>
          <cell r="C17641" t="str">
            <v>00-292454-01831</v>
          </cell>
        </row>
        <row r="17642">
          <cell r="B17642" t="str">
            <v>Труба 37 штук эскиз ст. Hardox-500 (пересыпное устройство конвейера п.ПТ-1)</v>
          </cell>
          <cell r="C17642" t="str">
            <v>00-292454-01821</v>
          </cell>
        </row>
        <row r="17643">
          <cell r="B17643" t="str">
            <v>Опора черт.1274.03.40</v>
          </cell>
          <cell r="C17643" t="str">
            <v>00-295262-01280</v>
          </cell>
        </row>
        <row r="17644">
          <cell r="B17644" t="str">
            <v>Насос гидравлический шестеренный GP3-0207R97F/20N</v>
          </cell>
          <cell r="C17644" t="str">
            <v>00-291223-00092</v>
          </cell>
        </row>
        <row r="17645">
          <cell r="B17645" t="str">
            <v>Вкладыш корпуса (полиуретан) НЧ Н14.739.01.000/02.000 (Насос Пр 63/22,5)</v>
          </cell>
          <cell r="C17645" t="str">
            <v>00-291242-00903</v>
          </cell>
        </row>
        <row r="17646">
          <cell r="B17646" t="str">
            <v>Запчасть для роликоопоры «Шина массивная УАИЯ 34.29.01.100»</v>
          </cell>
          <cell r="C17646" t="str">
            <v>00-292219-01314</v>
          </cell>
        </row>
        <row r="17647">
          <cell r="B17647" t="str">
            <v>Пружина УАИЯ 34.31.02.005</v>
          </cell>
          <cell r="C17647" t="str">
            <v>00-292219-01313</v>
          </cell>
        </row>
        <row r="17648">
          <cell r="B17648" t="str">
            <v>Брус амортизационный FriFlo Type H75</v>
          </cell>
          <cell r="C17648" t="str">
            <v>00-292219-00079</v>
          </cell>
        </row>
        <row r="17649">
          <cell r="B17649" t="str">
            <v>Набивка сальниковая L=210 арт.Н13.146.01.022 к насосу АХ65-40-200Е- (АО Катайский насосный завод)</v>
          </cell>
          <cell r="C17649" t="str">
            <v>00-268216-00327</v>
          </cell>
        </row>
        <row r="17650">
          <cell r="B17650" t="str">
            <v>Уплотнение торцевое насоса Grundfos ТР 80-250/2 A-F-A-BAQE D=28мм Арт.96488302</v>
          </cell>
          <cell r="C17650" t="str">
            <v>00-291241-00436</v>
          </cell>
        </row>
        <row r="17651">
          <cell r="B17651" t="str">
            <v>Венец НЧ 1021.0008( турбонасос Н-2)</v>
          </cell>
          <cell r="C17651" t="str">
            <v>00-291241-00227</v>
          </cell>
        </row>
        <row r="17652">
          <cell r="B17652" t="str">
            <v>Уплотнение торцевое насоса grundfos ТР 100-480/2 A-F-A-BAQE D38 мм арт.96537605</v>
          </cell>
          <cell r="C17652" t="str">
            <v>00-291241-00437</v>
          </cell>
        </row>
        <row r="17653">
          <cell r="B17653" t="str">
            <v>Колесо рабочее насоса, материал: чугун (насос GRUNDFOS ТР 100-480/2)</v>
          </cell>
          <cell r="C17653" t="str">
            <v>00-291242-03744</v>
          </cell>
        </row>
        <row r="17654">
          <cell r="B17654" t="str">
            <v>Аппарат теплообменный подогрева исходной воды АФТ-1Н Ду100</v>
          </cell>
          <cell r="C17654" t="str">
            <v>00-297127-00012</v>
          </cell>
        </row>
        <row r="17655">
          <cell r="B17655" t="str">
            <v>Аппарат теплообменный подогрева исходной воды АФТ-2Н Ду80</v>
          </cell>
          <cell r="C17655" t="str">
            <v>00-297125-00008</v>
          </cell>
        </row>
        <row r="17656">
          <cell r="B17656" t="str">
            <v>Аппарат теплообменный подогрева исходной воды АФТ-4Н Ду50</v>
          </cell>
          <cell r="C17656" t="str">
            <v>00-297125-00006</v>
          </cell>
        </row>
        <row r="17657">
          <cell r="B17657" t="str">
            <v>Колесо рабочее (насос НХП 60/60 И)</v>
          </cell>
          <cell r="C17657" t="str">
            <v>00-291224-00841</v>
          </cell>
        </row>
        <row r="17658">
          <cell r="B17658" t="str">
            <v>Диск защитный верхний (насос НХП 60/60)</v>
          </cell>
          <cell r="C17658" t="str">
            <v>00-291242-01080</v>
          </cell>
        </row>
        <row r="17659">
          <cell r="B17659" t="str">
            <v>Диск защитный нижний (насос НХП 60/60)</v>
          </cell>
          <cell r="C17659" t="str">
            <v>00-291242-01079</v>
          </cell>
        </row>
        <row r="17660">
          <cell r="B17660" t="str">
            <v>Ролик конвейерный 127х490</v>
          </cell>
          <cell r="C17660" t="str">
            <v>00-291431-00207</v>
          </cell>
        </row>
        <row r="17661">
          <cell r="B17661" t="str">
            <v>Ролик конвейерный 127х1630</v>
          </cell>
          <cell r="C17661" t="str">
            <v>00-291431-00110</v>
          </cell>
        </row>
        <row r="17662">
          <cell r="B17662" t="str">
            <v>Ролик конвейерный 127х1630</v>
          </cell>
          <cell r="C17662" t="str">
            <v>00-291431-00110</v>
          </cell>
        </row>
        <row r="17663">
          <cell r="B17663" t="str">
            <v>Ролик конвейерный 127х490</v>
          </cell>
          <cell r="C17663" t="str">
            <v>00-291431-00207</v>
          </cell>
        </row>
        <row r="17664">
          <cell r="B17664" t="str">
            <v>Ролик конвейерный 127х1630</v>
          </cell>
          <cell r="C17664" t="str">
            <v>00-291431-00110</v>
          </cell>
        </row>
        <row r="17665">
          <cell r="B17665" t="str">
            <v>Ролик конвейерный 127х490</v>
          </cell>
          <cell r="C17665" t="str">
            <v>00-291431-00207</v>
          </cell>
        </row>
        <row r="17666">
          <cell r="B17666" t="str">
            <v>Ролик конвейерный 127х490</v>
          </cell>
          <cell r="C17666" t="str">
            <v>00-291431-00207</v>
          </cell>
        </row>
        <row r="17667">
          <cell r="B17667" t="str">
            <v>Ролик конвейерный 127х1630</v>
          </cell>
          <cell r="C17667" t="str">
            <v>00-291431-00110</v>
          </cell>
        </row>
        <row r="17668">
          <cell r="B17668" t="str">
            <v>Ролик конвейерный 127х1180</v>
          </cell>
          <cell r="C17668" t="str">
            <v>00-291431-00112</v>
          </cell>
        </row>
        <row r="17669">
          <cell r="B17669" t="str">
            <v>Ролик конвейерный 127х410</v>
          </cell>
          <cell r="C17669" t="str">
            <v>00-291431-00111</v>
          </cell>
        </row>
        <row r="17670">
          <cell r="B17670" t="str">
            <v>Ролик конвейерный 127х1180</v>
          </cell>
          <cell r="C17670" t="str">
            <v>00-291431-00112</v>
          </cell>
        </row>
        <row r="17671">
          <cell r="B17671" t="str">
            <v>Ролик конвейерный 127х410</v>
          </cell>
          <cell r="C17671" t="str">
            <v>00-291431-00111</v>
          </cell>
        </row>
        <row r="17672">
          <cell r="B17672" t="str">
            <v>Ролик конвейерный 127х410</v>
          </cell>
          <cell r="C17672" t="str">
            <v>00-291431-00111</v>
          </cell>
        </row>
        <row r="17673">
          <cell r="B17673" t="str">
            <v>Ролик конвейерный 127х1180</v>
          </cell>
          <cell r="C17673" t="str">
            <v>00-291431-00112</v>
          </cell>
        </row>
        <row r="17674">
          <cell r="B17674" t="str">
            <v>Ролик конвейерный 127х410</v>
          </cell>
          <cell r="C17674" t="str">
            <v>00-291431-00111</v>
          </cell>
        </row>
        <row r="17675">
          <cell r="B17675" t="str">
            <v>Ролик конвейерный 127х490</v>
          </cell>
          <cell r="C17675" t="str">
            <v>00-291431-00207</v>
          </cell>
        </row>
        <row r="17676">
          <cell r="B17676" t="str">
            <v>Ролик конвейерный 127х1630</v>
          </cell>
          <cell r="C17676" t="str">
            <v>00-291431-00110</v>
          </cell>
        </row>
        <row r="17677">
          <cell r="B17677" t="str">
            <v>Ролик конвейерный 127х490</v>
          </cell>
          <cell r="C17677" t="str">
            <v>00-291431-00207</v>
          </cell>
        </row>
        <row r="17678">
          <cell r="B17678" t="str">
            <v>Ролик конвейерный 127х1630</v>
          </cell>
          <cell r="C17678" t="str">
            <v>00-291431-00110</v>
          </cell>
        </row>
        <row r="17679">
          <cell r="B17679" t="str">
            <v>Диск разгрузки 8МС-7-0109 (насос ЦНС)</v>
          </cell>
          <cell r="C17679" t="str">
            <v>00-291241-00459</v>
          </cell>
        </row>
        <row r="17680">
          <cell r="B17680" t="str">
            <v>Кольцо уплотнительное 8МС-7-0121 (насос ЦНС)</v>
          </cell>
          <cell r="C17680" t="str">
            <v>00-291241-00492</v>
          </cell>
        </row>
        <row r="17681">
          <cell r="B17681" t="str">
            <v>Втулка ЦНС300-120...600.01.004 (насос ЦНС)</v>
          </cell>
          <cell r="C17681" t="str">
            <v>00-291241-00131</v>
          </cell>
        </row>
        <row r="17682">
          <cell r="B17682" t="str">
            <v>Гайка круглая специальная 8МС-7-0145 (насос ЦНС)</v>
          </cell>
          <cell r="C17682" t="str">
            <v>00-291241-00130</v>
          </cell>
        </row>
        <row r="17683">
          <cell r="B17683" t="str">
            <v>Кронштейн передний 8МС-7-0129 (насос ЦНС)</v>
          </cell>
          <cell r="C17683" t="str">
            <v>00-291241-00129</v>
          </cell>
        </row>
        <row r="17684">
          <cell r="B17684" t="str">
            <v>Втулка гидрозатвора 8МС-7-0125 (насос ЦНС)</v>
          </cell>
          <cell r="C17684" t="str">
            <v>00-291241-00128</v>
          </cell>
        </row>
        <row r="17685">
          <cell r="B17685" t="str">
            <v>Аппарат направляющий 8МС-7-0117-1 (насос ЦНС)</v>
          </cell>
          <cell r="C17685" t="str">
            <v>00-291241-00127</v>
          </cell>
        </row>
        <row r="17686">
          <cell r="B17686" t="str">
            <v>Корпус направляющего аппарата 8МС-7-0119-2 (насос ЦНС)</v>
          </cell>
          <cell r="C17686" t="str">
            <v>00-291241-00126</v>
          </cell>
        </row>
        <row r="17687">
          <cell r="B17687" t="str">
            <v>Кронштейн задний 8МС-7-0103 (насос ЦНС)</v>
          </cell>
          <cell r="C17687" t="str">
            <v>00-291241-00122</v>
          </cell>
        </row>
        <row r="17688">
          <cell r="B17688" t="str">
            <v>Вал ЦНС60-165.01.012-1-05 (насос ЦНС 60/198)</v>
          </cell>
          <cell r="C17688" t="str">
            <v>00-291242-01456</v>
          </cell>
        </row>
        <row r="17689">
          <cell r="B17689" t="str">
            <v>Колесо рабочее при выдаче 8МС-7-0118-01 (насос ЦНС)</v>
          </cell>
          <cell r="C17689" t="str">
            <v>00-291241-00461</v>
          </cell>
        </row>
        <row r="17690">
          <cell r="B17690" t="str">
            <v>Кольцо разгрузки 8МС-7-0111, 40Х (насос ЦНС)</v>
          </cell>
          <cell r="C17690" t="str">
            <v>00-291241-00460</v>
          </cell>
        </row>
        <row r="17691">
          <cell r="B17691" t="str">
            <v>Кольцо уплотнительное (ЦНС 300-120...600.01.009)</v>
          </cell>
          <cell r="C17691" t="str">
            <v>00-291241-00491</v>
          </cell>
        </row>
        <row r="17692">
          <cell r="B17692" t="str">
            <v>Колесо рабочее 1 ступени (насос ЦНС 300-120...600.01.008-1)</v>
          </cell>
          <cell r="C17692" t="str">
            <v>00-291241-00490</v>
          </cell>
        </row>
        <row r="17693">
          <cell r="B17693" t="str">
            <v>Кольцо уплотнительное 8МС-7-0120 (насос ЦНС)</v>
          </cell>
          <cell r="C17693" t="str">
            <v>00-291241-00489</v>
          </cell>
        </row>
        <row r="17694">
          <cell r="B17694" t="str">
            <v>Кольцо разгрузки 8МС-7-0112, 40Х (насос ЦНС)</v>
          </cell>
          <cell r="C17694" t="str">
            <v>00-291241-00487</v>
          </cell>
        </row>
        <row r="17695">
          <cell r="B17695" t="str">
            <v>Втулка дистанционная 8МС-7-0113</v>
          </cell>
          <cell r="C17695" t="str">
            <v>00-291241-00484</v>
          </cell>
        </row>
        <row r="17696">
          <cell r="B17696" t="str">
            <v>Гайка ротора (8МС-7-0107)</v>
          </cell>
          <cell r="C17696" t="str">
            <v>00-291241-00481</v>
          </cell>
        </row>
        <row r="17697">
          <cell r="B17697" t="str">
            <v>Кольцо 8МС-7-0128 (насос ЦНС)</v>
          </cell>
          <cell r="C17697" t="str">
            <v>00-291241-00475</v>
          </cell>
        </row>
        <row r="17698">
          <cell r="B17698" t="str">
            <v>Пробка G3/8-B 21 (Е-а) арт.Н2203 к насосу АХ65-40-200Е- (АО Катайский насосный завод)</v>
          </cell>
          <cell r="C17698" t="str">
            <v>00-291242-03079</v>
          </cell>
        </row>
        <row r="17699">
          <cell r="B17699" t="str">
            <v>Кольцо арт.Н13.242.01.009-01 к насосу АХ65-40-200Е- (АО Катайский насосный завод)</v>
          </cell>
          <cell r="C17699" t="str">
            <v>00-291242-03076</v>
          </cell>
        </row>
        <row r="17700">
          <cell r="B17700" t="str">
            <v>Кольцо сальника арт.Н13.159.01.015-01) к насосу АХ65-40-200Е- (АО Катайский насосный завод)</v>
          </cell>
          <cell r="C17700" t="str">
            <v>00-291242-03075</v>
          </cell>
        </row>
        <row r="17701">
          <cell r="B17701" t="str">
            <v>Уплотнитель 7х53х70 (насос 200Д90)</v>
          </cell>
          <cell r="C17701" t="str">
            <v>00-291242-00754</v>
          </cell>
        </row>
        <row r="17702">
          <cell r="B17702" t="str">
            <v>Гайка круглая М52х1 БДС 1961-88 (насос 200Д90)</v>
          </cell>
          <cell r="C17702" t="str">
            <v>00-291242-00774</v>
          </cell>
        </row>
        <row r="17703">
          <cell r="B17703" t="str">
            <v>Кольцо 3Н16-86/22 (200Д90)</v>
          </cell>
          <cell r="C17703" t="str">
            <v>00-291242-00755</v>
          </cell>
        </row>
        <row r="17704">
          <cell r="B17704" t="str">
            <v>Узел врезки черт.Т/Н 400.108.41.000</v>
          </cell>
          <cell r="C17704" t="str">
            <v>00-272220-07077</v>
          </cell>
        </row>
        <row r="17705">
          <cell r="B17705" t="str">
            <v>Насос Г11-24А</v>
          </cell>
          <cell r="C17705" t="str">
            <v>00-291223-00036</v>
          </cell>
        </row>
        <row r="17706">
          <cell r="B17706" t="str">
            <v>Запчасть для роликоопоры «Шина массивная УАИЯ 34.29.01.100»</v>
          </cell>
          <cell r="C17706" t="str">
            <v>00-292219-01314</v>
          </cell>
        </row>
        <row r="17707">
          <cell r="B17707" t="str">
            <v>Пружина УАИЯ 34.31.02.005</v>
          </cell>
          <cell r="C17707" t="str">
            <v>00-292219-01313</v>
          </cell>
        </row>
        <row r="17708">
          <cell r="B17708" t="str">
            <v>Роликоопора левая УАИЯ 34.29.01.000 И</v>
          </cell>
          <cell r="C17708" t="str">
            <v>00-292219-00650</v>
          </cell>
        </row>
        <row r="17709">
          <cell r="B17709" t="str">
            <v>Роликоопора правая УАИЯ 34.30.01.000 И</v>
          </cell>
          <cell r="C17709" t="str">
            <v>00-292219-00655</v>
          </cell>
        </row>
        <row r="17710">
          <cell r="B17710" t="str">
            <v>Ролик гладкий горячеформованного типа 159х1590 50х29 с подшипником 307</v>
          </cell>
          <cell r="C17710" t="str">
            <v>00-295262-00810</v>
          </cell>
        </row>
        <row r="17711">
          <cell r="B17711" t="str">
            <v>Ролик гладкий горячеформованного типа 159х530 26х29 с подшипником 307</v>
          </cell>
          <cell r="C17711" t="str">
            <v>00-295262-00808</v>
          </cell>
        </row>
        <row r="17712">
          <cell r="B17712" t="str">
            <v>Ролик гладкий горячеформованного типа 159х1350 50х29 с подшипником 307</v>
          </cell>
          <cell r="C17712" t="str">
            <v>00-295262-00809</v>
          </cell>
        </row>
        <row r="17713">
          <cell r="B17713" t="str">
            <v>Ролик гладкий горячеформованного типа 159х425 26х29 с подшипником 307</v>
          </cell>
          <cell r="C17713" t="str">
            <v>00-295262-00805</v>
          </cell>
        </row>
        <row r="17714">
          <cell r="B17714" t="str">
            <v>Сегмент чистящий полиуретановый 282n (лентоочиститель 624-08.283n.1711)</v>
          </cell>
          <cell r="C17714" t="str">
            <v>00-292219-01069</v>
          </cell>
        </row>
        <row r="17715">
          <cell r="B17715" t="str">
            <v>Вал крепежный SKX-017 (лентоочиститель 624-08.283n.1711)</v>
          </cell>
          <cell r="C17715" t="str">
            <v>00-292219-01068</v>
          </cell>
        </row>
        <row r="17716">
          <cell r="B17716" t="str">
            <v>Сегмент чистящий полиуретановый 283n (лентоочиститель 624-08.283n.1711)</v>
          </cell>
          <cell r="C17716" t="str">
            <v>00-292219-01023</v>
          </cell>
        </row>
        <row r="17717">
          <cell r="B17717" t="str">
            <v>Сегмент чистящий полиуретановый 56nk (лентоочиститель 624-08.283n.1711)</v>
          </cell>
          <cell r="C17717" t="str">
            <v>00-292219-01022</v>
          </cell>
        </row>
        <row r="17718">
          <cell r="B17718" t="str">
            <v>Вал крепежный SKX-019 (лентоочиститель 624-08.283n.1711)</v>
          </cell>
          <cell r="C17718" t="str">
            <v>00-292219-01021</v>
          </cell>
        </row>
        <row r="17719">
          <cell r="B17719" t="str">
            <v>Сегмент чистящий полиуретановый 56nl (лентоочиститель 624-08.283n.1711)</v>
          </cell>
          <cell r="C17719" t="str">
            <v>00-292219-01019</v>
          </cell>
        </row>
        <row r="17720">
          <cell r="B17720" t="str">
            <v>Вал крепежный SKX-015 (лентоочиститель 624-08.283n.1711)</v>
          </cell>
          <cell r="C17720" t="str">
            <v>00-292219-01017</v>
          </cell>
        </row>
        <row r="17721">
          <cell r="B17721" t="str">
            <v>Вал-шестерня второй ступени черт.20.035.00.003 (редуктор Rexnord SICA 96C20-250V поз.2.1003)</v>
          </cell>
          <cell r="C17721" t="str">
            <v>00-292219-01730</v>
          </cell>
        </row>
        <row r="17722">
          <cell r="B17722" t="str">
            <v>Вал-шестерня третьей ступени черт.20.035.00.005 (редуктор Rexnord SICA 96C20-250V поз.2.1003)</v>
          </cell>
          <cell r="C17722" t="str">
            <v>00-292219-01729</v>
          </cell>
        </row>
        <row r="17723">
          <cell r="B17723" t="str">
            <v>Аппарат высокого давления HD 5/12 C Karcher</v>
          </cell>
          <cell r="C17723" t="str">
            <v>00-292424-00274</v>
          </cell>
        </row>
        <row r="17724">
          <cell r="B17724" t="str">
            <v>Крышка всасывания 4МС-10-2.01.118-01</v>
          </cell>
          <cell r="C17724" t="str">
            <v>00-291242-03675</v>
          </cell>
        </row>
        <row r="17725">
          <cell r="B17725" t="str">
            <v>Втулка подшипника МС-30М-0133</v>
          </cell>
          <cell r="C17725" t="str">
            <v>00-291242-03663</v>
          </cell>
        </row>
        <row r="17726">
          <cell r="B17726" t="str">
            <v>Втулка разгрузки ЦНС60-165-01.033</v>
          </cell>
          <cell r="C17726" t="str">
            <v>00-291242-03660</v>
          </cell>
        </row>
        <row r="17727">
          <cell r="B17727" t="str">
            <v>Колесо рабочее при выдаче 4МС-10-2.01.114-2.01 (насос ЦНС 60/198)</v>
          </cell>
          <cell r="C17727" t="str">
            <v>00-291242-01467</v>
          </cell>
        </row>
        <row r="17728">
          <cell r="B17728" t="str">
            <v>Колесо рабочее 4МС-10-2.01.114.2 (насос ЦНС 60/198)</v>
          </cell>
          <cell r="C17728" t="str">
            <v>00-291242-01463</v>
          </cell>
        </row>
        <row r="17729">
          <cell r="B17729" t="str">
            <v>Гайка круглая специальная МС-30М-0134 (насос ЦНС 60/198)</v>
          </cell>
          <cell r="C17729" t="str">
            <v>00-291242-01472</v>
          </cell>
        </row>
        <row r="17730">
          <cell r="B17730" t="str">
            <v>Кольцо 3Н53-77/22 (200Д90)</v>
          </cell>
          <cell r="C17730" t="str">
            <v>00-291242-00756</v>
          </cell>
        </row>
        <row r="17731">
          <cell r="B17731" t="str">
            <v>Шайба 1236-01-00-26 (200Д90)</v>
          </cell>
          <cell r="C17731" t="str">
            <v>00-291242-00769</v>
          </cell>
        </row>
        <row r="17732">
          <cell r="B17732" t="str">
            <v>Шайба 1263-01-00-03 (200Д90)</v>
          </cell>
          <cell r="C17732" t="str">
            <v>00-291242-00762</v>
          </cell>
        </row>
        <row r="17733">
          <cell r="B17733" t="str">
            <v>Кольцо 3Н17-86/22 (200Д90)</v>
          </cell>
          <cell r="C17733" t="str">
            <v>00-291242-00761</v>
          </cell>
        </row>
        <row r="17734">
          <cell r="B17734" t="str">
            <v>Гайка специальная 3Н39-60/22 (насос 200Д90)</v>
          </cell>
          <cell r="C17734" t="str">
            <v>00-291242-00759</v>
          </cell>
        </row>
        <row r="17735">
          <cell r="B17735" t="str">
            <v>Запчасть для роликоопоры «Шина массивная УАИЯ 34.29.01.100»</v>
          </cell>
          <cell r="C17735" t="str">
            <v>00-292219-01314</v>
          </cell>
        </row>
        <row r="17736">
          <cell r="B17736" t="str">
            <v>Вал-шестерня второй ступени черт.20.035.00.003 (редуктор Rexnord SICA 96C20-250V поз.2.1003)</v>
          </cell>
          <cell r="C17736" t="str">
            <v>00-292219-01730</v>
          </cell>
        </row>
        <row r="17737">
          <cell r="B17737" t="str">
            <v>Вал-шестерня третьей ступени черт.20.035.00.005 (редуктор Rexnord SICA 96C20-250V поз.2.1003)</v>
          </cell>
          <cell r="C17737" t="str">
            <v>00-292219-01729</v>
          </cell>
        </row>
        <row r="17738">
          <cell r="B17738" t="str">
            <v>Шайба стопорная МС-30М-0135А</v>
          </cell>
          <cell r="C17738" t="str">
            <v>00-291242-03679</v>
          </cell>
        </row>
        <row r="17739">
          <cell r="B17739" t="str">
            <v>Крышка подшипника МС-30М-0152</v>
          </cell>
          <cell r="C17739" t="str">
            <v>00-291242-03678</v>
          </cell>
        </row>
        <row r="17740">
          <cell r="B17740" t="str">
            <v>Втулка сальника МС-30-0105</v>
          </cell>
          <cell r="C17740" t="str">
            <v>00-291242-03659</v>
          </cell>
        </row>
        <row r="17741">
          <cell r="B17741" t="str">
            <v>Втулка специальная ЦНС60-165-1.01.033</v>
          </cell>
          <cell r="C17741" t="str">
            <v>00-291242-03658</v>
          </cell>
        </row>
        <row r="17742">
          <cell r="B17742" t="str">
            <v>Кольцо регулировочное МС-30-0147</v>
          </cell>
          <cell r="C17742" t="str">
            <v>00-291242-03656</v>
          </cell>
        </row>
        <row r="17743">
          <cell r="B17743" t="str">
            <v>Кольцо МС-30М0136А</v>
          </cell>
          <cell r="C17743" t="str">
            <v>00-291242-03655</v>
          </cell>
        </row>
        <row r="17744">
          <cell r="B17744" t="str">
            <v>Кольцо уплотняющее МС-50-0115</v>
          </cell>
          <cell r="C17744" t="str">
            <v>00-291242-03654</v>
          </cell>
        </row>
        <row r="17745">
          <cell r="B17745" t="str">
            <v>Крышка нагнетания ЦНС60-165-1.01.002</v>
          </cell>
          <cell r="C17745" t="str">
            <v>00-291242-03677</v>
          </cell>
        </row>
        <row r="17746">
          <cell r="B17746" t="str">
            <v>Крышка задняя МС-30М-0102А</v>
          </cell>
          <cell r="C17746" t="str">
            <v>00-291242-03676</v>
          </cell>
        </row>
        <row r="17747">
          <cell r="B17747" t="str">
            <v>Кронштейн передний 4МСГ-10.2.01.122-1</v>
          </cell>
          <cell r="C17747" t="str">
            <v>00-291242-03674</v>
          </cell>
        </row>
        <row r="17748">
          <cell r="B17748" t="str">
            <v>Кронштейн задний 4МСГ-10.2.01.103-1</v>
          </cell>
          <cell r="C17748" t="str">
            <v>00-291242-03673</v>
          </cell>
        </row>
        <row r="17749">
          <cell r="B17749" t="str">
            <v>Диск гидравлической пяты ЦНС60-165-01.107</v>
          </cell>
          <cell r="C17749" t="str">
            <v>00-291242-03671</v>
          </cell>
        </row>
        <row r="17750">
          <cell r="B17750" t="str">
            <v>Аппарат направляющий ЦНС60-165-1.01.026</v>
          </cell>
          <cell r="C17750" t="str">
            <v>00-291242-03670</v>
          </cell>
        </row>
        <row r="17751">
          <cell r="B17751" t="str">
            <v>Аппарат направляющий при выдаче ЦНС60-165-1.01.026-1</v>
          </cell>
          <cell r="C17751" t="str">
            <v>00-291242-03669</v>
          </cell>
        </row>
        <row r="17752">
          <cell r="B17752" t="str">
            <v>Втулка дистанционная МС-50-0130</v>
          </cell>
          <cell r="C17752" t="str">
            <v>00-291242-03662</v>
          </cell>
        </row>
        <row r="17753">
          <cell r="B17753" t="str">
            <v>Втулка гидрозатвора МС-30М-0121-1</v>
          </cell>
          <cell r="C17753" t="str">
            <v>00-291242-03661</v>
          </cell>
        </row>
        <row r="17754">
          <cell r="B17754" t="str">
            <v>Кольцо направляющего аппарата ЦНС60-165-1.01.010</v>
          </cell>
          <cell r="C17754" t="str">
            <v>00-291242-03652</v>
          </cell>
        </row>
        <row r="17755">
          <cell r="B17755" t="str">
            <v>Кольцо гидравлической пяты ЦНС60-165-01.000.06</v>
          </cell>
          <cell r="C17755" t="str">
            <v>00-291242-03651</v>
          </cell>
        </row>
        <row r="17756">
          <cell r="B17756" t="str">
            <v>Гайка вала МС-30-0106 (насос ЦНС 60/198)</v>
          </cell>
          <cell r="C17756" t="str">
            <v>00-291242-01457</v>
          </cell>
        </row>
        <row r="17757">
          <cell r="B17757" t="str">
            <v>Вал ЦНС60-165.01.012-1-05 (насос ЦНС 60/198)</v>
          </cell>
          <cell r="C17757" t="str">
            <v>00-291242-01456</v>
          </cell>
        </row>
        <row r="17758">
          <cell r="B17758" t="str">
            <v>Втулка 1263-01-00-17 (насос 200Д90)</v>
          </cell>
          <cell r="C17758" t="str">
            <v>00-291242-00770</v>
          </cell>
        </row>
        <row r="17759">
          <cell r="B17759" t="str">
            <v>Шайба 1236-01-00-26 (200Д90)</v>
          </cell>
          <cell r="C17759" t="str">
            <v>00-291242-00769</v>
          </cell>
        </row>
        <row r="17760">
          <cell r="B17760" t="str">
            <v>Шайба 3Н43-82/22 (200Д90)</v>
          </cell>
          <cell r="C17760" t="str">
            <v>00-291242-00757</v>
          </cell>
        </row>
        <row r="17761">
          <cell r="B17761" t="str">
            <v>Ролик гладкий горячеформованного типа 159х1350 50х29 с подшипником 307</v>
          </cell>
          <cell r="C17761" t="str">
            <v>00-295262-00809</v>
          </cell>
        </row>
        <row r="17762">
          <cell r="B17762" t="str">
            <v>Ролик гладкий горячеформованного типа 159х425 26х29 с подшипником 307</v>
          </cell>
          <cell r="C17762" t="str">
            <v>00-295262-00805</v>
          </cell>
        </row>
        <row r="17763">
          <cell r="B17763" t="str">
            <v>Брус амортизационный FriFlo Type H75</v>
          </cell>
          <cell r="C17763" t="str">
            <v>00-292219-00079</v>
          </cell>
        </row>
        <row r="17764">
          <cell r="B17764" t="str">
            <v>Сегмент чистящий полиуретановый 282n (лентоочиститель 624-08.283n.1711)</v>
          </cell>
          <cell r="C17764" t="str">
            <v>00-292219-01069</v>
          </cell>
        </row>
        <row r="17765">
          <cell r="B17765" t="str">
            <v>Вал крепежный SKX-017 (лентоочиститель 624-08.283n.1711)</v>
          </cell>
          <cell r="C17765" t="str">
            <v>00-292219-01068</v>
          </cell>
        </row>
        <row r="17766">
          <cell r="B17766" t="str">
            <v>Сегмент чистящий полиуретановый 283n (лентоочиститель 624-08.283n.1711)</v>
          </cell>
          <cell r="C17766" t="str">
            <v>00-292219-01023</v>
          </cell>
        </row>
        <row r="17767">
          <cell r="B17767" t="str">
            <v>Сегмент чистящий полиуретановый 56nk (лентоочиститель 624-08.283n.1711)</v>
          </cell>
          <cell r="C17767" t="str">
            <v>00-292219-01022</v>
          </cell>
        </row>
        <row r="17768">
          <cell r="B17768" t="str">
            <v>Сегмент чистящий полиуретановый 56nl (лентоочиститель 624-08.283n.1711)</v>
          </cell>
          <cell r="C17768" t="str">
            <v>00-292219-01019</v>
          </cell>
        </row>
        <row r="17769">
          <cell r="B17769" t="str">
            <v>Вал крепежный SKX-015 (лентоочиститель 624-08.283n.1711)</v>
          </cell>
          <cell r="C17769" t="str">
            <v>00-292219-01017</v>
          </cell>
        </row>
        <row r="17770">
          <cell r="B17770" t="str">
            <v>Брус амортизационный FriFlo Type H75</v>
          </cell>
          <cell r="C17770" t="str">
            <v>00-292219-00079</v>
          </cell>
        </row>
        <row r="17771">
          <cell r="B17771" t="str">
            <v>Опора черт.1274.03.40</v>
          </cell>
          <cell r="C17771" t="str">
            <v>00-295262-01280</v>
          </cell>
        </row>
        <row r="17772">
          <cell r="B17772" t="str">
            <v>Запчасть для роликоопоры «Шина массивная УАИЯ 34.29.01.100»</v>
          </cell>
          <cell r="C17772" t="str">
            <v>00-292219-01314</v>
          </cell>
        </row>
        <row r="17773">
          <cell r="B17773" t="str">
            <v>Пружина УАИЯ 34.31.02.005</v>
          </cell>
          <cell r="C17773" t="str">
            <v>00-292219-01313</v>
          </cell>
        </row>
        <row r="17774">
          <cell r="B17774" t="str">
            <v>Ротор нагнетателя 1050-13-1 Черт.№ 29186- 8СБ в сборе с зубчатым колесом Черт.№ 29186-1-1-1.</v>
          </cell>
          <cell r="C17774" t="str">
            <v>00-291235-00020</v>
          </cell>
        </row>
        <row r="17775">
          <cell r="B17775" t="str">
            <v>Мембрана предохранительная МР-2.200.6672 давление срабатывания 1,40...1,70 кгс/см? при температуре +114 °C, материал нержавеющая сталь + фторопласт, предназначена для установки в узле крепления Р.200.5727</v>
          </cell>
          <cell r="C17775" t="str">
            <v>00-291243-02170</v>
          </cell>
        </row>
        <row r="17776">
          <cell r="B17776" t="str">
            <v>Мембрана предохранительная МР-2.200.6672 давление срабатывания 1,40...1,70 кгс/см? при температуре +114 °C, материал нержавеющая сталь + фторопласт, предназначена для установки в узле крепления Р.200.5727</v>
          </cell>
          <cell r="C17776" t="str">
            <v>00-291243-02170</v>
          </cell>
        </row>
        <row r="17777">
          <cell r="B17777" t="str">
            <v>Втулка ЦНС300-120...600.01.004 (насос ЦНС)</v>
          </cell>
          <cell r="C17777" t="str">
            <v>00-291241-00131</v>
          </cell>
        </row>
        <row r="17778">
          <cell r="B17778" t="str">
            <v>Гайка круглая специальная 8МС-7-0145 (насос ЦНС)</v>
          </cell>
          <cell r="C17778" t="str">
            <v>00-291241-00130</v>
          </cell>
        </row>
        <row r="17779">
          <cell r="B17779" t="str">
            <v>Кронштейн передний 8МС-7-0129 (насос ЦНС)</v>
          </cell>
          <cell r="C17779" t="str">
            <v>00-291241-00129</v>
          </cell>
        </row>
        <row r="17780">
          <cell r="B17780" t="str">
            <v>Втулка гидрозатвора 8МС-7-0125 (насос ЦНС)</v>
          </cell>
          <cell r="C17780" t="str">
            <v>00-291241-00128</v>
          </cell>
        </row>
        <row r="17781">
          <cell r="B17781" t="str">
            <v>Аппарат направляющий 8МС-7-0117-1 (насос ЦНС)</v>
          </cell>
          <cell r="C17781" t="str">
            <v>00-291241-00127</v>
          </cell>
        </row>
        <row r="17782">
          <cell r="B17782" t="str">
            <v>Корпус направляющего аппарата 8МС-7-0119-2 (насос ЦНС)</v>
          </cell>
          <cell r="C17782" t="str">
            <v>00-291241-00126</v>
          </cell>
        </row>
        <row r="17783">
          <cell r="B17783" t="str">
            <v>Кронштейн задний 8МС-7-0103 (насос ЦНС)</v>
          </cell>
          <cell r="C17783" t="str">
            <v>00-291241-00122</v>
          </cell>
        </row>
        <row r="17784">
          <cell r="B17784" t="str">
            <v>Диск разгрузки 8МС-7-0109 (насос ЦНС)</v>
          </cell>
          <cell r="C17784" t="str">
            <v>00-291241-00459</v>
          </cell>
        </row>
        <row r="17785">
          <cell r="B17785" t="str">
            <v>Кольцо уплотнительное 8МС-7-0121 (насос ЦНС)</v>
          </cell>
          <cell r="C17785" t="str">
            <v>00-291241-00492</v>
          </cell>
        </row>
        <row r="17786">
          <cell r="B17786" t="str">
            <v>Кольцо уплотнительное (ЦНС 300-120...600.01.009)</v>
          </cell>
          <cell r="C17786" t="str">
            <v>00-291241-00491</v>
          </cell>
        </row>
        <row r="17787">
          <cell r="B17787" t="str">
            <v>Кольцо уплотнительное 8МС-7-0120 (насос ЦНС)</v>
          </cell>
          <cell r="C17787" t="str">
            <v>00-291241-00489</v>
          </cell>
        </row>
        <row r="17788">
          <cell r="B17788" t="str">
            <v>Втулка дистанционная 8МС-7-0113</v>
          </cell>
          <cell r="C17788" t="str">
            <v>00-291241-00484</v>
          </cell>
        </row>
        <row r="17789">
          <cell r="B17789" t="str">
            <v>Гайка ротора (8МС-7-0107)</v>
          </cell>
          <cell r="C17789" t="str">
            <v>00-291241-00481</v>
          </cell>
        </row>
        <row r="17790">
          <cell r="B17790" t="str">
            <v>Кольцо 8МС-7-0128 (насос ЦНС)</v>
          </cell>
          <cell r="C17790" t="str">
            <v>00-291241-00475</v>
          </cell>
        </row>
        <row r="17791">
          <cell r="B17791" t="str">
            <v>Кольцо 3Н16-86/22 (200Д90)</v>
          </cell>
          <cell r="C17791" t="str">
            <v>00-291242-00755</v>
          </cell>
        </row>
        <row r="17792">
          <cell r="B17792" t="str">
            <v>Уплотнитель 3Н21-64/22 (насос 200Д90)</v>
          </cell>
          <cell r="C17792" t="str">
            <v>00-291242-00760</v>
          </cell>
        </row>
        <row r="17793">
          <cell r="B17793" t="str">
            <v>Насос Г11-24А</v>
          </cell>
          <cell r="C17793" t="str">
            <v>00-291223-00036</v>
          </cell>
        </row>
        <row r="17794">
          <cell r="B17794" t="str">
            <v>Устройство натяжное 620 (лентоочиститель 624-08.283n.1711)</v>
          </cell>
          <cell r="C17794" t="str">
            <v>00-292219-01018</v>
          </cell>
        </row>
        <row r="17795">
          <cell r="B17795" t="str">
            <v>Ролик гладкий горячеформованного типа 159х1590 50х29 с подшипником 307</v>
          </cell>
          <cell r="C17795" t="str">
            <v>00-295262-00810</v>
          </cell>
        </row>
        <row r="17796">
          <cell r="B17796" t="str">
            <v>Ролик гладкий горячеформованного типа 159х1350 50х29 с подшипником 307</v>
          </cell>
          <cell r="C17796" t="str">
            <v>00-295262-00809</v>
          </cell>
        </row>
        <row r="17797">
          <cell r="B17797" t="str">
            <v>Ролик гладкий горячеформованного типа 159х530 26х29 с подшипником 307</v>
          </cell>
          <cell r="C17797" t="str">
            <v>00-295262-00808</v>
          </cell>
        </row>
        <row r="17798">
          <cell r="B17798" t="str">
            <v>Ролик гладкий горячеформованного типа 159х425 26х29 с подшипником 307</v>
          </cell>
          <cell r="C17798" t="str">
            <v>00-295262-00805</v>
          </cell>
        </row>
        <row r="17799">
          <cell r="B17799" t="str">
            <v>Брус амортизационный FriFlo Type H75</v>
          </cell>
          <cell r="C17799" t="str">
            <v>00-292219-00079</v>
          </cell>
        </row>
        <row r="17800">
          <cell r="B17800" t="str">
            <v>Сегмент чистящий полиуретановый 282n (лентоочиститель 624-08.283n.1711)</v>
          </cell>
          <cell r="C17800" t="str">
            <v>00-292219-01069</v>
          </cell>
        </row>
        <row r="17801">
          <cell r="B17801" t="str">
            <v>Устройство натяжное 980 (лентоочиститель 624-08.283n.1711)</v>
          </cell>
          <cell r="C17801" t="str">
            <v>00-292219-01067</v>
          </cell>
        </row>
        <row r="17802">
          <cell r="B17802" t="str">
            <v>Сегмент чистящий полиуретановый 283n (лентоочиститель 624-08.283n.1711)</v>
          </cell>
          <cell r="C17802" t="str">
            <v>00-292219-01023</v>
          </cell>
        </row>
        <row r="17803">
          <cell r="B17803" t="str">
            <v>Сегмент чистящий полиуретановый 56nk (лентоочиститель 624-08.283n.1711)</v>
          </cell>
          <cell r="C17803" t="str">
            <v>00-292219-01022</v>
          </cell>
        </row>
        <row r="17804">
          <cell r="B17804" t="str">
            <v>Сегмент чистящий полиуретановый 56nl (лентоочиститель 624-08.283n.1711)</v>
          </cell>
          <cell r="C17804" t="str">
            <v>00-292219-01019</v>
          </cell>
        </row>
        <row r="17805">
          <cell r="B17805" t="str">
            <v>Комплект запасных частей 0708-1008 PPE 2 к.н. 1001648 к насосу Gala 0708-1008 PPE2</v>
          </cell>
          <cell r="C17805" t="str">
            <v>00-291242-00360</v>
          </cell>
        </row>
        <row r="17806">
          <cell r="B17806" t="str">
            <v>Комплект запасных частей (насос-дозатор GALa 1601PPE2)</v>
          </cell>
          <cell r="C17806" t="str">
            <v>00-292454-04848</v>
          </cell>
        </row>
        <row r="17807">
          <cell r="B17807" t="str">
            <v>Запчасть для роликоопоры «Шина массивная УАИЯ 34.29.01.100»</v>
          </cell>
          <cell r="C17807" t="str">
            <v>00-292219-01314</v>
          </cell>
        </row>
        <row r="17808">
          <cell r="B17808" t="str">
            <v>Роликоопора левая УАИЯ 34.29.01.000 И</v>
          </cell>
          <cell r="C17808" t="str">
            <v>00-292219-00650</v>
          </cell>
        </row>
        <row r="17809">
          <cell r="B17809" t="str">
            <v>Роликоопора правая УАИЯ 34.30.01.000 И</v>
          </cell>
          <cell r="C17809" t="str">
            <v>00-292219-00655</v>
          </cell>
        </row>
        <row r="17810">
          <cell r="B17810" t="str">
            <v>Мембрана Makro/5 FMN 100/130-50 к насосу Makro /5 HMH FMN 130-50 M5HaH 062880 TTTT 1007852</v>
          </cell>
          <cell r="C17810" t="str">
            <v>00-291242-00358</v>
          </cell>
        </row>
        <row r="17811">
          <cell r="B17811" t="str">
            <v>Колесо рабочее при выдаче 4МС-10-2.01.114-2.01 (насос ЦНС 60/198)</v>
          </cell>
          <cell r="C17811" t="str">
            <v>00-291242-01467</v>
          </cell>
        </row>
        <row r="17812">
          <cell r="B17812" t="str">
            <v>Колесо рабочее 4МС-10-2.01.114.2 (насос ЦНС 60/198)</v>
          </cell>
          <cell r="C17812" t="str">
            <v>00-291242-01463</v>
          </cell>
        </row>
        <row r="17813">
          <cell r="B17813" t="str">
            <v>Насос химический НХП-ЭПА45/31-1,5-И-Щ с эл/двигателем 22 кВт 1500 об/мин поз.Н-14/4 ОЛ</v>
          </cell>
          <cell r="C17813" t="str">
            <v>00-291224-02102</v>
          </cell>
        </row>
        <row r="17814">
          <cell r="B17814" t="str">
            <v>Насос химический НХП-ЭПА45/31-1,5-И-Щ с эл/двигателем 7,5кВт 3000 об/мин поз.НП-15 ОЛ</v>
          </cell>
          <cell r="C17814" t="str">
            <v>00-291224-02101</v>
          </cell>
        </row>
        <row r="17815">
          <cell r="B17815" t="str">
            <v>Агрегат насосный ЭПА-АХ125-100-400-И-СД с эл/двигателем 55кВт 1500 об/мин ОЛ</v>
          </cell>
          <cell r="C17815" t="str">
            <v>00-291224-02100</v>
          </cell>
        </row>
        <row r="17816">
          <cell r="B17816" t="str">
            <v>Вал крепежный SKX-017 (лентоочиститель 624-08.283n.1711)</v>
          </cell>
          <cell r="C17816" t="str">
            <v>00-292219-01068</v>
          </cell>
        </row>
        <row r="17817">
          <cell r="B17817" t="str">
            <v>Вал крепежный SKX-019 (лентоочиститель 624-08.283n.1711)</v>
          </cell>
          <cell r="C17817" t="str">
            <v>00-292219-01021</v>
          </cell>
        </row>
        <row r="17818">
          <cell r="B17818" t="str">
            <v>Вал крепежный SKX-015 (лентоочиститель 624-08.283n.1711)</v>
          </cell>
          <cell r="C17818" t="str">
            <v>00-292219-01017</v>
          </cell>
        </row>
        <row r="17819">
          <cell r="B17819" t="str">
            <v>Запчасть для роликоопоры «Шина массивная УАИЯ 34.29.01.100»</v>
          </cell>
          <cell r="C17819" t="str">
            <v>00-292219-01314</v>
          </cell>
        </row>
        <row r="17820">
          <cell r="B17820" t="str">
            <v>Пружина УАИЯ 34.31.02.005</v>
          </cell>
          <cell r="C17820" t="str">
            <v>00-292219-01313</v>
          </cell>
        </row>
        <row r="17821">
          <cell r="B17821" t="str">
            <v>Насос гидравлический шестеренный GP3-0207R97F/20N</v>
          </cell>
          <cell r="C17821" t="str">
            <v>00-291223-00092</v>
          </cell>
        </row>
        <row r="17822">
          <cell r="B17822" t="str">
            <v>Опора черт.1274.03.40</v>
          </cell>
          <cell r="C17822" t="str">
            <v>00-295262-01280</v>
          </cell>
        </row>
        <row r="17823">
          <cell r="B17823" t="str">
            <v>Агрегат насосный НХП-ЭПА90/49-1,5-И-Щ с электродвигателем 55кВт 1500об/мин поз.Н-226/1,2 ОЛ</v>
          </cell>
          <cell r="C17823" t="str">
            <v>00-291224-02099</v>
          </cell>
        </row>
        <row r="17824">
          <cell r="B17824" t="str">
            <v>Агрегат насосный ЭПА-АХ125-100-400-И-СД с эл/двигателем 55кВт 1500 об/мин ОЛ</v>
          </cell>
          <cell r="C17824" t="str">
            <v>00-291224-02100</v>
          </cell>
        </row>
        <row r="17825">
          <cell r="B17825" t="str">
            <v>Агрегат насосный ЭПА-АХ125-100-400-И-СД с эл/двигателем 55кВт 1500 об/мин ОЛ</v>
          </cell>
          <cell r="C17825" t="str">
            <v>00-291224-02100</v>
          </cell>
        </row>
        <row r="17826">
          <cell r="B17826" t="str">
            <v>Агрегат насосный ЭПА-АХ125-100-400-И-СД с эл/двигателем 55кВт 1500 об/мин ОЛ</v>
          </cell>
          <cell r="C17826" t="str">
            <v>00-291224-02100</v>
          </cell>
        </row>
        <row r="17827">
          <cell r="B17827" t="str">
            <v>Компрессор ABAC MICRON 11 08/270</v>
          </cell>
          <cell r="C17827" t="str">
            <v>00-291238-00034</v>
          </cell>
        </row>
        <row r="17828">
          <cell r="B17828" t="str">
            <v>Догреватель-кавитатор мазута форсуночный ДКМ-6000-16</v>
          </cell>
          <cell r="C17828" t="str">
            <v>00-292311-00136</v>
          </cell>
        </row>
        <row r="17829">
          <cell r="B17829" t="str">
            <v>Крышка черт.29247-1 для теплообменника ТНГИ-1000-0.6-0.6-М11-ОУ-20-3-1-411МКК</v>
          </cell>
          <cell r="C17829" t="str">
            <v>00-292330-00106</v>
          </cell>
        </row>
        <row r="17830">
          <cell r="B17830" t="str">
            <v>Корпус для насоса АХ 100-65-400-И-55-УЗ (ООО"Энергопромагрегат")</v>
          </cell>
          <cell r="C17830" t="str">
            <v>00-291221-00571</v>
          </cell>
        </row>
        <row r="17831">
          <cell r="B17831" t="str">
            <v>Корпус торцевого уплотнения для насоса АХ 125-100-400а-И-5-УЗ ООО"Энергопромагрегат"</v>
          </cell>
          <cell r="C17831" t="str">
            <v>00-291221-00568</v>
          </cell>
        </row>
        <row r="17832">
          <cell r="B17832" t="str">
            <v>Уплотнение торцевое 251.61.100.112КК (насос ЭКН 160-55)</v>
          </cell>
          <cell r="C17832" t="str">
            <v>00-291242-00378</v>
          </cell>
        </row>
        <row r="17833">
          <cell r="B17833" t="str">
            <v>Кольцо уплотнительное поз.3 НКУ-250</v>
          </cell>
          <cell r="C17833" t="str">
            <v>00-291242-03965</v>
          </cell>
        </row>
        <row r="17834">
          <cell r="B17834" t="str">
            <v>Колесо рабочее чугунное СЧ20 ГОСТ 1412-85 насос НКУ-250</v>
          </cell>
          <cell r="C17834" t="str">
            <v>00-291221-00046</v>
          </cell>
        </row>
        <row r="17835">
          <cell r="B17835" t="str">
            <v>Втулка защитная к насосу НКУ-250</v>
          </cell>
          <cell r="C17835" t="str">
            <v>00-291242-00495</v>
          </cell>
        </row>
        <row r="17836">
          <cell r="B17836" t="str">
            <v>Конвейер трубный цепной поз.Т-228/2 D=200мм L=13800мм 02-0108-9.02-19019-00759-ТХ11.ОЛ2</v>
          </cell>
          <cell r="C17836" t="str">
            <v>00-292217-00241</v>
          </cell>
        </row>
        <row r="17837">
          <cell r="B17837" t="str">
            <v>Конвейер трубный цепной поз.Т-228/3 D=200мм L=28085мм 02-0108-9.02-19019-00759-ТХ11.ОЛ3</v>
          </cell>
          <cell r="C17837" t="str">
            <v>00-292217-00242</v>
          </cell>
        </row>
        <row r="17838">
          <cell r="B17838" t="str">
            <v>Конвейер трубный цепной поз.Т228/1 D=200мм L=16133мм 02-0108-9.02-19019-00759-ТХ11.ОЛ1</v>
          </cell>
          <cell r="C17838" t="str">
            <v>00-292217-00240</v>
          </cell>
        </row>
        <row r="17839">
          <cell r="B17839" t="str">
            <v>Конвейер трубный цепной поз.ПТ-228/4 D=200мм L=12155мм 02-0108-9.02-19019-00759-ТХ11.ОЛ4</v>
          </cell>
          <cell r="C17839" t="str">
            <v>00-292217-00243</v>
          </cell>
        </row>
        <row r="17840">
          <cell r="B17840" t="str">
            <v>Конвейер трубный цепной поз.Т-112/3-1 (доукомплектация) D=200мм Lвставки=17082мм 02-0108-9.02-19019-00759-ТХ11.ОЛ5</v>
          </cell>
          <cell r="C17840" t="str">
            <v>00-292217-00244</v>
          </cell>
        </row>
        <row r="17841">
          <cell r="B17841" t="str">
            <v>Уплотнение торцевое насоса ЭКН 12-50</v>
          </cell>
          <cell r="C17841" t="str">
            <v>00-291242-01169</v>
          </cell>
        </row>
        <row r="17842">
          <cell r="B17842" t="str">
            <v>Ролик поддерживающий верхний ф159х570 на конвейер поз.55(4)</v>
          </cell>
          <cell r="C17842" t="str">
            <v>00-291431-00210</v>
          </cell>
        </row>
        <row r="17843">
          <cell r="B17843" t="str">
            <v>Ролик поддерживающий D=159 L=1590 (конвейер п.55(4))</v>
          </cell>
          <cell r="C17843" t="str">
            <v>00-291431-00127</v>
          </cell>
        </row>
        <row r="17844">
          <cell r="B17844" t="str">
            <v>Уплотнение торцевое насоса RO-0790-27477 ЗАО "ТРЭМ Инжиниринг" (поз.106J/JA)</v>
          </cell>
          <cell r="C17844" t="str">
            <v>00-291242-03798</v>
          </cell>
        </row>
        <row r="17845">
          <cell r="B17845" t="str">
            <v>Фильтр всасывающий 68/65 для компрессора БОРЕЙ 300 СВШ, БОРЕЙ 300 В 2000</v>
          </cell>
          <cell r="C17845" t="str">
            <v>00-291243-01281</v>
          </cell>
        </row>
        <row r="17846">
          <cell r="B17846" t="str">
            <v>Кольцо уплотнительное поз.3 НКУ-250</v>
          </cell>
          <cell r="C17846" t="str">
            <v>00-291242-03965</v>
          </cell>
        </row>
        <row r="17847">
          <cell r="B17847" t="str">
            <v>Втулка защитная к насосу НКУ-250</v>
          </cell>
          <cell r="C17847" t="str">
            <v>00-291242-00495</v>
          </cell>
        </row>
        <row r="17848">
          <cell r="B17848" t="str">
            <v>Набивка сальниковая арт.SN003206 № дет.PD740011 (насос Metso HM-250 FHC-D C5)</v>
          </cell>
          <cell r="C17848" t="str">
            <v>00-291224-00088</v>
          </cell>
        </row>
        <row r="17849">
          <cell r="B17849" t="str">
            <v>Элемент гибкий N-EUPEX для полумуфты насоса Ensival VAS 250-36</v>
          </cell>
          <cell r="C17849" t="str">
            <v>00-291242-02890</v>
          </cell>
        </row>
        <row r="17850">
          <cell r="B17850" t="str">
            <v>Кольцо О-образное уплотнительное поз.Т9 Viton (насос Ensival VAS 250-36)</v>
          </cell>
          <cell r="C17850" t="str">
            <v>00-291242-01387</v>
          </cell>
        </row>
        <row r="17851">
          <cell r="B17851" t="str">
            <v>Кольцо О-образное уплотнительное поз.Т18 Viton (насос Ensival VAS 250-36)</v>
          </cell>
          <cell r="C17851" t="str">
            <v>00-291242-01383</v>
          </cell>
        </row>
        <row r="17852">
          <cell r="B17852" t="str">
            <v>Подшипник коллектора неразъемный поз.82С (насос Ensival VAS 250-36)</v>
          </cell>
          <cell r="C17852" t="str">
            <v>00-291242-01492</v>
          </cell>
        </row>
        <row r="17853">
          <cell r="B17853" t="str">
            <v>Подшипник коллектора неразъемный поз.82 (насос Ensival VAS 250-36)</v>
          </cell>
          <cell r="C17853" t="str">
            <v>00-291242-01491</v>
          </cell>
        </row>
        <row r="17854">
          <cell r="B17854" t="str">
            <v>Кольцо уплотнительное поз.Т13 (насос Ensival VAS 250-36)</v>
          </cell>
          <cell r="C17854" t="str">
            <v>00-291242-01490</v>
          </cell>
        </row>
        <row r="17855">
          <cell r="B17855" t="str">
            <v>Кольцо уплотнительное поз.Т15 (насос Ensival VAS 250-36)</v>
          </cell>
          <cell r="C17855" t="str">
            <v>00-291242-01489</v>
          </cell>
        </row>
        <row r="17856">
          <cell r="B17856" t="str">
            <v>Втулка вала поз.60А (насос Ensival VAS 250-36)</v>
          </cell>
          <cell r="C17856" t="str">
            <v>00-291242-01488</v>
          </cell>
        </row>
        <row r="17857">
          <cell r="B17857" t="str">
            <v>Подшипник коллектора неразъемный поз.82А (насос Ensival VAS 250-36)</v>
          </cell>
          <cell r="C17857" t="str">
            <v>00-291242-01487</v>
          </cell>
        </row>
        <row r="17858">
          <cell r="B17858" t="str">
            <v>Муфта зубчатая тихоходная черт.07.053.00.00.00.СБ (привод сушильного барабана БГС 4,5х35)</v>
          </cell>
          <cell r="C17858" t="str">
            <v>00-292454-00664</v>
          </cell>
        </row>
        <row r="17859">
          <cell r="B17859" t="str">
            <v>Насос шестеренный НМШ 5-25-4,0/25-5 Q=4м2/ч Р=25кгс/см2 с эл.дв. 5,5кВт 1500об/мин</v>
          </cell>
          <cell r="C17859" t="str">
            <v>00-291224-00317</v>
          </cell>
        </row>
        <row r="17860">
          <cell r="B17860" t="str">
            <v>Насос шестеренный НМШ 5-25-4,0/25-5 Q=4м2/ч Р=25кгс/см2 с эл.дв. 5,5кВт 1500об/мин</v>
          </cell>
          <cell r="C17860" t="str">
            <v>00-291224-00317</v>
          </cell>
        </row>
        <row r="17861">
          <cell r="B17861" t="str">
            <v>Сито №2 черт.950-2-2а</v>
          </cell>
          <cell r="C17861" t="str">
            <v>00-295262-00219</v>
          </cell>
        </row>
        <row r="17862">
          <cell r="B17862" t="str">
            <v>Сито №1 черт.950-2-1а</v>
          </cell>
          <cell r="C17862" t="str">
            <v>00-295262-00224</v>
          </cell>
        </row>
        <row r="17863">
          <cell r="B17863" t="str">
            <v>Кольцо уплотнительное поз.Т5 (насос Ensival VAS 100-32)</v>
          </cell>
          <cell r="C17863" t="str">
            <v>00-291242-01469</v>
          </cell>
        </row>
        <row r="17864">
          <cell r="B17864" t="str">
            <v>Уплотнение торцевое насоса Х50-32-125К под коагулянт</v>
          </cell>
          <cell r="C17864" t="str">
            <v>00-291313-07278</v>
          </cell>
        </row>
        <row r="17865">
          <cell r="B17865" t="str">
            <v>Гайка колпачковая поз.145А материал 22/6/3 нерж.сталь (насос Ensival VAS 250-36)</v>
          </cell>
          <cell r="C17865" t="str">
            <v>00-291242-00372</v>
          </cell>
        </row>
        <row r="17866">
          <cell r="B17866" t="str">
            <v>Кольцо уплотнительное поз.Т2 материал Viton (насос Ensival VAS 250-36)</v>
          </cell>
          <cell r="C17866" t="str">
            <v>00-291242-00371</v>
          </cell>
        </row>
        <row r="17867">
          <cell r="B17867" t="str">
            <v>Кольцо уплотнительное поз.Т14 материал Viton (насос Ensival VAS 250-36)</v>
          </cell>
          <cell r="C17867" t="str">
            <v>00-291242-00370</v>
          </cell>
        </row>
        <row r="17868">
          <cell r="B17868" t="str">
            <v>Кольцо уплотнительное поз.Т17 материал Viton (насос Ensival VAS 250-36)</v>
          </cell>
          <cell r="C17868" t="str">
            <v>00-291242-00367</v>
          </cell>
        </row>
        <row r="17869">
          <cell r="B17869" t="str">
            <v>Кольцо уплотнительное поз.Т12 материал Viton (насос Ensival VAS 250-36)</v>
          </cell>
          <cell r="C17869" t="str">
            <v>00-251373-02153</v>
          </cell>
        </row>
        <row r="17870">
          <cell r="B17870" t="str">
            <v>Колесо рабочее насоса КЕСТНЕР ХН54МСДЛ</v>
          </cell>
          <cell r="C17870" t="str">
            <v>00-291224-00516</v>
          </cell>
        </row>
        <row r="17871">
          <cell r="B17871" t="str">
            <v>Колесо рабочее к насосу НХП 500/20, нерж.сталь 1.4507 Super Duplex ТУ 24.5210-73017770-2017</v>
          </cell>
          <cell r="C17871" t="str">
            <v>00-291224-01908</v>
          </cell>
        </row>
        <row r="17872">
          <cell r="B17872" t="str">
            <v>Корпус насоса Х 100-80-160 сталь 07ХН25МДТЛ</v>
          </cell>
          <cell r="C17872" t="str">
            <v>00-291224-00416</v>
          </cell>
        </row>
        <row r="17873">
          <cell r="B17873" t="str">
            <v>Минимойка водоструйная Oceanus 6-001.1 для обуви</v>
          </cell>
          <cell r="C17873" t="str">
            <v>00-292424-00279</v>
          </cell>
        </row>
        <row r="17874">
          <cell r="B17874" t="str">
            <v>Сито плетеное 2000х985мм, ячейка 3,0х50мм, D=1,8мм, нержавеющая сталь</v>
          </cell>
          <cell r="C17874" t="str">
            <v>00-292454-00001</v>
          </cell>
        </row>
        <row r="17875">
          <cell r="B17875" t="str">
            <v>Узел установки манометра P=0-40кгс/см2 материал А312 ТР304 черт.К/Н649.00.000</v>
          </cell>
          <cell r="C17875" t="str">
            <v>00-272220-05583</v>
          </cell>
        </row>
        <row r="17876">
          <cell r="B17876" t="str">
            <v>Опора хомутовая бескорпусная 48,3-ХБ-А по типу ОСТ 36-146-88 черт.Т/Н 500.500.00.000</v>
          </cell>
          <cell r="C17876" t="str">
            <v>00-281122-00426</v>
          </cell>
        </row>
        <row r="17877">
          <cell r="B17877" t="str">
            <v>Опора для вертикальных трубопроводов 48,3-ВП-А2 по типу ОСТ 36-146-88 черт.Т/Н 500.501.00.000</v>
          </cell>
          <cell r="C17877" t="str">
            <v>00-281122-00425</v>
          </cell>
        </row>
        <row r="17878">
          <cell r="B17878" t="str">
            <v>Опора хомутовая бескорпусная 26,9-ХБ-А по типу ОСТ 36-146-88 черт.Т/Н 500.435.00.000</v>
          </cell>
          <cell r="C17878" t="str">
            <v>00-281122-00424</v>
          </cell>
        </row>
        <row r="17879">
          <cell r="B17879" t="str">
            <v>Узел установки манометра P=0-40кгс/см2 материал А312 ТР304 черт.К/Н649.00.000</v>
          </cell>
          <cell r="C17879" t="str">
            <v>00-272220-05583</v>
          </cell>
        </row>
        <row r="17880">
          <cell r="B17880" t="str">
            <v>Опора хомутовая бескорпусная 48,3-ХБ-А по типу ОСТ 36-146-88 черт.Т/Н 500.500.00.000</v>
          </cell>
          <cell r="C17880" t="str">
            <v>00-281122-00426</v>
          </cell>
        </row>
        <row r="17881">
          <cell r="B17881" t="str">
            <v>Опора для вертикальных трубопроводов 48,3-ВП-А2 по типу ОСТ 36-146-88 черт.Т/Н 500.501.00.000</v>
          </cell>
          <cell r="C17881" t="str">
            <v>00-281122-00425</v>
          </cell>
        </row>
        <row r="17882">
          <cell r="B17882" t="str">
            <v>Опора хомутовая бескорпусная 26,9-ХБ-А по типу ОСТ 36-146-88 черт.Т/Н 500.435.00.000</v>
          </cell>
          <cell r="C17882" t="str">
            <v>00-281122-00424</v>
          </cell>
        </row>
        <row r="17883">
          <cell r="B17883" t="str">
            <v>Узел установки манометра P=0-40кгс/см2 материал А312 ТР304 черт.К/Н649.00.000</v>
          </cell>
          <cell r="C17883" t="str">
            <v>00-272220-05583</v>
          </cell>
        </row>
        <row r="17884">
          <cell r="B17884" t="str">
            <v>Опора хомутовая бескорпусная 48,3-ХБ-А по типу ОСТ 36-146-88 черт.Т/Н 500.500.00.000</v>
          </cell>
          <cell r="C17884" t="str">
            <v>00-281122-00426</v>
          </cell>
        </row>
        <row r="17885">
          <cell r="B17885" t="str">
            <v>Опора хомутовая бескорпусная 26,9-ХБ-А по типу ОСТ 36-146-88 черт.Т/Н 500.435.00.000</v>
          </cell>
          <cell r="C17885" t="str">
            <v>00-281122-00424</v>
          </cell>
        </row>
        <row r="17886">
          <cell r="B17886" t="str">
            <v>Опора для вертикальных трубопроводов 48,3-ВП-А2 по типу ОСТ 36-146-88 черт.Т/Н 500.501.00.000</v>
          </cell>
          <cell r="C17886" t="str">
            <v>00-281122-00425</v>
          </cell>
        </row>
        <row r="17887">
          <cell r="B17887" t="str">
            <v>Мойка высокого давления STIHL RE 462 PLUS</v>
          </cell>
          <cell r="C17887" t="str">
            <v>00-292424-00343</v>
          </cell>
        </row>
        <row r="17888">
          <cell r="B17888" t="str">
            <v>Гайка стопорная со стопорной шайбой подшипника поз.44 (насос Льюис MSH-26610 10Н)</v>
          </cell>
          <cell r="C17888" t="str">
            <v>00-291242-00678</v>
          </cell>
        </row>
        <row r="17889">
          <cell r="B17889" t="str">
            <v>Элемент эластичный для муфты Stromag Periflex 222R (для насоса Pratissoli MW-50)</v>
          </cell>
          <cell r="C17889" t="str">
            <v>00-292454-01783</v>
          </cell>
        </row>
        <row r="17890">
          <cell r="B17890" t="str">
            <v>Клапан пневматический Pratissoli PN3/160 (для насоса Pratissoli MW-50)</v>
          </cell>
          <cell r="C17890" t="str">
            <v>00-292454-01782</v>
          </cell>
        </row>
        <row r="17891">
          <cell r="B17891" t="str">
            <v>Демпфер Pratissoli А15 объем 1,5 л (для насоса Pratissoli MW-50)</v>
          </cell>
          <cell r="C17891" t="str">
            <v>00-292454-01781</v>
          </cell>
        </row>
        <row r="17892">
          <cell r="B17892" t="str">
            <v>Броня насоса черт.111-0-5 (насос центробежный Z-150)</v>
          </cell>
          <cell r="C17892" t="str">
            <v>00-291224-01789</v>
          </cell>
        </row>
        <row r="17893">
          <cell r="B17893" t="str">
            <v>Броня насоса черт.111-0-6 (насос центробежный Z-150)</v>
          </cell>
          <cell r="C17893" t="str">
            <v>00-291224-01788</v>
          </cell>
        </row>
        <row r="17894">
          <cell r="B17894" t="str">
            <v>Втулка черт.111-0-2-1 (насос центробежный Z-150)</v>
          </cell>
          <cell r="C17894" t="str">
            <v>00-291224-01149</v>
          </cell>
        </row>
        <row r="17895">
          <cell r="B17895" t="str">
            <v>Уплотнение резиновое для барабанноговакуум-фильтра БсхОУ40-3.0</v>
          </cell>
          <cell r="C17895" t="str">
            <v>00-295626-00184</v>
          </cell>
        </row>
        <row r="17896">
          <cell r="B17896" t="str">
            <v>Ролик дефлекторный верхний ДЖ-140-127-30 с опорой</v>
          </cell>
          <cell r="C17896" t="str">
            <v>00-292219-01419</v>
          </cell>
        </row>
        <row r="17897">
          <cell r="B17897" t="str">
            <v>Ролик 250х108 (конвейер ленточный)</v>
          </cell>
          <cell r="C17897" t="str">
            <v>00-291431-00117</v>
          </cell>
        </row>
        <row r="17898">
          <cell r="B17898" t="str">
            <v>Ролик 127х475 127/60305 (конвейер КЛС-1200В)</v>
          </cell>
          <cell r="C17898" t="str">
            <v>00-291431-00170</v>
          </cell>
        </row>
        <row r="17899">
          <cell r="B17899" t="str">
            <v>Ролик транспортера 1430</v>
          </cell>
          <cell r="C17899" t="str">
            <v>00-291431-00126</v>
          </cell>
        </row>
        <row r="17900">
          <cell r="B17900" t="str">
            <v>Корпус подшипника для насоса АХ 100-65-315-И-55-УЗ ООО "Энергопромагрегат"</v>
          </cell>
          <cell r="C17900" t="str">
            <v>00-291221-00579</v>
          </cell>
        </row>
        <row r="17901">
          <cell r="B17901" t="str">
            <v>Колесо рабочее для насоса АХ-100-65-315-И-55-УЗ ООО "Энергопромагрегат"</v>
          </cell>
          <cell r="C17901" t="str">
            <v>00-291221-00577</v>
          </cell>
        </row>
        <row r="17902">
          <cell r="B17902" t="str">
            <v>Колесо рабочее для насоса АХ-200-150-400-И-5-УЗ ООО "Энергопромагрегат"</v>
          </cell>
          <cell r="C17902" t="str">
            <v>00-291221-00575</v>
          </cell>
        </row>
        <row r="17903">
          <cell r="B17903" t="str">
            <v>Насос дренажный ГНОМ 10-10Д с эл.дв. 0,75кВт 220В, с поплавком</v>
          </cell>
          <cell r="C17903" t="str">
            <v>00-291224-01649</v>
          </cell>
        </row>
        <row r="17904">
          <cell r="B17904" t="str">
            <v>Редуктор Ц2-650-50-21Ц</v>
          </cell>
          <cell r="C17904" t="str">
            <v>00-291424-00369</v>
          </cell>
        </row>
        <row r="17905">
          <cell r="B17905" t="str">
            <v>STIRNRAD L157/2,391 MN3,5 Z55 R Zg./Деталь:1305 FDU: 70000004025666 (мотор-редуктор ZF149-LESS225SD4PW)</v>
          </cell>
          <cell r="C17905" t="str">
            <v>00-292219-01738</v>
          </cell>
        </row>
        <row r="17906">
          <cell r="B17906" t="str">
            <v>RITZEL BGR D40 ARI MN3,5 Z23 RK Zg./Деталь:1301 FDU:70000004027665 (мотор-редуктор ZF149-LESS225SD4PW)</v>
          </cell>
          <cell r="C17906" t="str">
            <v>00-292219-01737</v>
          </cell>
        </row>
        <row r="17907">
          <cell r="B17907" t="str">
            <v>STRDWELLE L 181,5/5,58 MN3,5 Z15 Zg./Деталь:1340 FDU:70000004041660 (мотор-редуктор ZF149-LESS225SD4PW)</v>
          </cell>
          <cell r="C17907" t="str">
            <v>00-292219-01736</v>
          </cell>
        </row>
        <row r="17908">
          <cell r="B17908" t="str">
            <v>STIRNRAD R181,5/5,580 MN3,5 Z87 Zg./Деталь:1345 FDU:А5Е39067554 (мотор-редуктор ZF149-LESS225SD4PW)</v>
          </cell>
          <cell r="C17908" t="str">
            <v>00-292219-01735</v>
          </cell>
        </row>
        <row r="17909">
          <cell r="B17909" t="str">
            <v>О-RING 174х3 NBR70 D3601 Zg./Деталь 1162 FDU:70000004750158 (мотор-редуктор ZF149-LESS225SD4PW)</v>
          </cell>
          <cell r="C17909" t="str">
            <v>00-292219-01734</v>
          </cell>
        </row>
        <row r="17910">
          <cell r="B17910" t="str">
            <v>Уплотнение (насосы АХ200; ТХИ45/34; АХПО)</v>
          </cell>
          <cell r="C17910" t="str">
            <v>00-291241-00273</v>
          </cell>
        </row>
        <row r="17911">
          <cell r="B17911" t="str">
            <v>Колесо рабочее для насоса АХ 125-100-400а-И-5-УЗ ООО"Энергопромагрегат"</v>
          </cell>
          <cell r="C17911" t="str">
            <v>00-291221-00566</v>
          </cell>
        </row>
        <row r="17912">
          <cell r="B17912" t="str">
            <v>Редуктор Ц2-350-40-21Ц</v>
          </cell>
          <cell r="C17912" t="str">
            <v>00-291424-00372</v>
          </cell>
        </row>
        <row r="17913">
          <cell r="B17913" t="str">
            <v>Пара зубчатая коническая для редуктора ORI006120-QVRG3-CDL-31,5 (2900 [2905+2906]) (Hansen Transmissions)</v>
          </cell>
          <cell r="C17913" t="str">
            <v>00-292219-01727</v>
          </cell>
        </row>
        <row r="17914">
          <cell r="B17914" t="str">
            <v>Вал тихоходный для редуктора ORI006120-QVRG3-CDL-31,5 (2601) (Hansen Transmissions)</v>
          </cell>
          <cell r="C17914" t="str">
            <v>00-292219-01726</v>
          </cell>
        </row>
        <row r="17915">
          <cell r="B17915" t="str">
            <v>Колесо зубчатое цилиндрическое для редуктора ORI006120-QVRG3-CDL-31,5 (2701) (Hansen Transmissions)</v>
          </cell>
          <cell r="C17915" t="str">
            <v>00-292219-01725</v>
          </cell>
        </row>
        <row r="17916">
          <cell r="B17916" t="str">
            <v>Вал-шестерня цилиндрический для редуктора ORI006120-QVRG3-CDL-31,5 (2702) (Hansen Transmissions)</v>
          </cell>
          <cell r="C17916" t="str">
            <v>00-292219-01724</v>
          </cell>
        </row>
        <row r="17917">
          <cell r="B17917" t="str">
            <v>Колесо зубчатое цилиндрическое для редуктора ORI006120-QVRG3-CDL-31,5 (2703) (Hansen Transmissions)</v>
          </cell>
          <cell r="C17917" t="str">
            <v>00-292219-01723</v>
          </cell>
        </row>
        <row r="17918">
          <cell r="B17918" t="str">
            <v>Вал-шестерня цилиндрический для редуктора ORI006120-QVRG3-CDL-31,5 (2704) (Hansen Transmissions)</v>
          </cell>
          <cell r="C17918" t="str">
            <v>00-292219-01722</v>
          </cell>
        </row>
        <row r="17919">
          <cell r="B17919" t="str">
            <v>Шпонка для редуктора ORI006120-QVRG3-CDL-31,5 (4101) (Hansen Transmissions)</v>
          </cell>
          <cell r="C17919" t="str">
            <v>00-292219-01721</v>
          </cell>
        </row>
        <row r="17920">
          <cell r="B17920" t="str">
            <v>Шпонка для редуктора ORI006120-QVRG3-CDL-31,5 (4103) (Hansen Transmissions)</v>
          </cell>
          <cell r="C17920" t="str">
            <v>00-292219-01720</v>
          </cell>
        </row>
        <row r="17921">
          <cell r="B17921" t="str">
            <v>Шпонка для редуктора ORI006120-QVRG3-CDL-31,5 (4105) (Hansen Transmissions)</v>
          </cell>
          <cell r="C17921" t="str">
            <v>00-292219-01719</v>
          </cell>
        </row>
        <row r="17922">
          <cell r="B17922" t="str">
            <v>Шпонка для редуктора ORI006120-QVRG3-CDL-31,5 (4121) (Hansen Transmissions)</v>
          </cell>
          <cell r="C17922" t="str">
            <v>00-292219-01718</v>
          </cell>
        </row>
        <row r="17923">
          <cell r="B17923" t="str">
            <v>Шпонка для редуктора ORI006120-QVRG3-CDL-31,5 (4126) (Hansen Transmissions)</v>
          </cell>
          <cell r="C17923" t="str">
            <v>00-292219-01717</v>
          </cell>
        </row>
        <row r="17924">
          <cell r="B17924" t="str">
            <v>Подшипник для редуктора ORI006120-QVRG3-CDL-31,5 (6026) (Hansen Transmissions)</v>
          </cell>
          <cell r="C17924" t="str">
            <v>00-292219-01716</v>
          </cell>
        </row>
        <row r="17925">
          <cell r="B17925" t="str">
            <v>Уплотнение масляное для редуктора ORI006120-QVRG3-CDL-31,5 (6502) (Hansen Transmissions)</v>
          </cell>
          <cell r="C17925" t="str">
            <v>00-292219-01715</v>
          </cell>
        </row>
        <row r="17926">
          <cell r="B17926" t="str">
            <v>Уплотнение масляное для редуктора ORI006120-QVRG3-CDL-31,5 (6509) (Hansen Transmissions)</v>
          </cell>
          <cell r="C17926" t="str">
            <v>00-292219-01714</v>
          </cell>
        </row>
        <row r="17927">
          <cell r="B17927" t="str">
            <v>Уплотнение масляное для редуктора ORI006120-QVRG3-CDL-31,5 (6522) (Hansen Transmissions)</v>
          </cell>
          <cell r="C17927" t="str">
            <v>00-292219-01713</v>
          </cell>
        </row>
        <row r="17928">
          <cell r="B17928" t="str">
            <v>Уплотнение масляное для редуктора ORI006120-QVRG3-CDL-31,5 (6529) (Hansen Transmissions)</v>
          </cell>
          <cell r="C17928" t="str">
            <v>00-292219-01712</v>
          </cell>
        </row>
        <row r="17929">
          <cell r="B17929" t="str">
            <v>Уплотнение масляное для редуктора ORI006120-QVRG3-CDL-31,5 (6542) (Hansen Transmissions)</v>
          </cell>
          <cell r="C17929" t="str">
            <v>00-292219-01711</v>
          </cell>
        </row>
        <row r="17930">
          <cell r="B17930" t="str">
            <v>Уплотнение масляное для редуктора ORI006120-QVRG3-CDL-31,5 (6562) (Hansen Transmissions)</v>
          </cell>
          <cell r="C17930" t="str">
            <v>00-292219-01710</v>
          </cell>
        </row>
        <row r="17931">
          <cell r="B17931" t="str">
            <v>Редуктор Ц2-350-40-21Ц</v>
          </cell>
          <cell r="C17931" t="str">
            <v>00-291424-00372</v>
          </cell>
        </row>
        <row r="17932">
          <cell r="B17932" t="str">
            <v>Лента конвейерная ПВХ 1900x400мм (фасовочная машина PURA-1)</v>
          </cell>
          <cell r="C17932" t="str">
            <v>00-251340-00011</v>
          </cell>
        </row>
        <row r="17933">
          <cell r="B17933" t="str">
            <v>Подшипник к насосу Льюис MTH-42512 MRC5315MFF (поз.6)</v>
          </cell>
          <cell r="C17933" t="str">
            <v>00-291242-03984</v>
          </cell>
        </row>
        <row r="17934">
          <cell r="B17934" t="str">
            <v>PINON SHAFT L 130,0/1,59 1.6587//деталь 100 (номер 46664054-210 редуктор FLENDER H2SV05B)</v>
          </cell>
          <cell r="C17934" t="str">
            <v>00-292219-01752</v>
          </cell>
        </row>
        <row r="17935">
          <cell r="B17935" t="str">
            <v>GEAR WHEEL R 130,0/1,59 1.6587//деталь 102 (номер 46664054-210 редуктор FLENDER H2SV05B)</v>
          </cell>
          <cell r="C17935" t="str">
            <v>00-292219-01751</v>
          </cell>
        </row>
        <row r="17936">
          <cell r="B17936" t="str">
            <v>O-RING OR0084- 03 W5713 72NBR872 //деталь 123 (номер 46664054-210 редуктор FLENDER H2SV05B)</v>
          </cell>
          <cell r="C17936" t="str">
            <v>00-292219-01750</v>
          </cell>
        </row>
        <row r="17937">
          <cell r="B17937" t="str">
            <v>SHAFT SEAL 060X075X08 BAUMSL W5710 75FPM585 //деталь 132 (номер 46664054-210 редуктор FLENDER H2SV05B)</v>
          </cell>
          <cell r="C17937" t="str">
            <v>00-292219-01749</v>
          </cell>
        </row>
        <row r="17938">
          <cell r="B17938" t="str">
            <v>O-RING OR0160 -05 W5713 72NBR872 //деталь 223 (номер 46664054-210 редуктор FLENDER H2SV05B)</v>
          </cell>
          <cell r="C17938" t="str">
            <v>00-292219-01748</v>
          </cell>
        </row>
        <row r="17939">
          <cell r="B17939" t="str">
            <v>SHAFT SEAL 150X130X12 BAUM W 57 0 75FKM5 //деталь 232 (номер 46664054-210 редуктор FLENDER H2SV05B)</v>
          </cell>
          <cell r="C17939" t="str">
            <v>00-292219-01747</v>
          </cell>
        </row>
        <row r="17940">
          <cell r="B17940" t="str">
            <v>SHAFT SEAL 150X130X12 BAUMSL F //деталь 233 (номер 46664054-210 редуктор FLENDER H2SV05B)</v>
          </cell>
          <cell r="C17940" t="str">
            <v>00-292219-01746</v>
          </cell>
        </row>
        <row r="17941">
          <cell r="B17941" t="str">
            <v>PINON SHAFT RP 185,0/3,59 1.6587//деталь 300 (номер 46664054-210 редуктор FLENDER H2SV05B)</v>
          </cell>
          <cell r="C17941" t="str">
            <v>00-292219-01745</v>
          </cell>
        </row>
        <row r="17942">
          <cell r="B17942" t="str">
            <v>CYLINDRICAL GEAR LP 185,0/3,59 1.6587//деталь 302 (номер 46664054-210 редуктор FLENDER H2SV05B)</v>
          </cell>
          <cell r="C17942" t="str">
            <v>00-292219-01744</v>
          </cell>
        </row>
        <row r="17943">
          <cell r="B17943" t="str">
            <v>Шестерня подвенцовая черт.32668-2-7</v>
          </cell>
          <cell r="C17943" t="str">
            <v>00-291224-00654</v>
          </cell>
        </row>
        <row r="17944">
          <cell r="B17944" t="str">
            <v>Тройник ТВС-32х32 08Х18Н10Т, под приварку встык ГОСТ 5632-2014 черт.ТМ-06-ДТР-527 изм.2</v>
          </cell>
          <cell r="C17944" t="str">
            <v>00-272220-05786</v>
          </cell>
        </row>
        <row r="17945">
          <cell r="B17945" t="str">
            <v>Шестерня малая MN2.50 Z25 L36 D38 арт.43419 (редуктор RF147 DRN225S4/TF/C)</v>
          </cell>
          <cell r="C17945" t="str">
            <v>00-292219-01754</v>
          </cell>
        </row>
        <row r="17946">
          <cell r="B17946" t="str">
            <v>Вал-шестерня 5MN4.00 Z17 L102 R/RF147 арт.№45179 (мотор-редуктор SEWEURODRIVE RF147 DRN225S4/TF/C)</v>
          </cell>
          <cell r="C17946" t="str">
            <v>00-292219-01753</v>
          </cell>
        </row>
        <row r="17947">
          <cell r="B17947" t="str">
            <v>Шестерня 2 MN2.50 Z101 D85 А180 арт. № 45039 (мотор-редуктор SEWEURODRIVE RF147 DRN225S4/TF/C)</v>
          </cell>
          <cell r="C17947" t="str">
            <v>00-292219-01743</v>
          </cell>
        </row>
        <row r="17948">
          <cell r="B17948" t="str">
            <v>Шестерня 6 К127 R/R147 арт. №45187 (мотор-редуктор SEWEURODRIVE RF147 DRN225S4/TF/C)</v>
          </cell>
          <cell r="C17948" t="str">
            <v>00-292219-01742</v>
          </cell>
        </row>
        <row r="17949">
          <cell r="B17949" t="str">
            <v>Манжета W BASF125Х160Х15-NBR арт.№177970 (мотор-редуктор SEWEURODRIVE RF147 DRN225S4/TF/C)</v>
          </cell>
          <cell r="C17949" t="str">
            <v>00-292219-01741</v>
          </cell>
        </row>
        <row r="17950">
          <cell r="B17950" t="str">
            <v>Кольцо уплотнение кр.сеч. W4283 195х3-NBR70 арт.№0013953Х (мотор-редуктор SEWEURODRIVE RF147 DRN225S4/TF/C)</v>
          </cell>
          <cell r="C17950" t="str">
            <v>00-292219-01740</v>
          </cell>
        </row>
        <row r="17951">
          <cell r="B17951" t="str">
            <v>Вал выходной MC04 solid 2 арт.13991590 (редуктор SEW–EURODRIVE MC2PVSF04)</v>
          </cell>
          <cell r="C17951" t="str">
            <v>00-292219-01762</v>
          </cell>
        </row>
        <row r="17952">
          <cell r="B17952" t="str">
            <v>Шестерня 3.5-89 325 84 арт.90166 (редуктор SEW–EURODRIVE MC2PVSF04)</v>
          </cell>
          <cell r="C17952" t="str">
            <v>00-292219-01761</v>
          </cell>
        </row>
        <row r="17953">
          <cell r="B17953" t="str">
            <v>Вал-шестерня 3.5 22 90 242 арт.92142 (редуктор SEW–EURODRIVE MC2PVSF04)</v>
          </cell>
          <cell r="C17953" t="str">
            <v>00-292219-01760</v>
          </cell>
        </row>
        <row r="17954">
          <cell r="B17954" t="str">
            <v>Шестерня 3 62 198 56 арт.90840 (редуктор SEW–EURODRIVE MC2PVSF04)</v>
          </cell>
          <cell r="C17954" t="str">
            <v>00-292219-01759</v>
          </cell>
        </row>
        <row r="17955">
          <cell r="B17955" t="str">
            <v>Вал-шестерня 3-28 95 454 арт.93521 (редуктор SEW–EURODRIVE MC2PVSF04)</v>
          </cell>
          <cell r="C17955" t="str">
            <v>00-292219-01758</v>
          </cell>
        </row>
        <row r="17956">
          <cell r="B17956" t="str">
            <v>Манжета W A60x75x8-FKM арт.174998 (редуктор SEW–EURODRIVE MC2PVSF04)</v>
          </cell>
          <cell r="C17956" t="str">
            <v>00-292219-01757</v>
          </cell>
        </row>
        <row r="17957">
          <cell r="B17957" t="str">
            <v>Манжета DIN A140x170x15-NBR арт.8064644 (редуктор SEW–EURODRIVE MC2PVSF04)</v>
          </cell>
          <cell r="C17957" t="str">
            <v>00-292219-01756</v>
          </cell>
        </row>
        <row r="17958">
          <cell r="B17958" t="str">
            <v>Кольцо-V W4278 V-60A-FKM-RDBN арт.8066159 (редуктор SEW–EURODRIVE MC2PVSF04)</v>
          </cell>
          <cell r="C17958" t="str">
            <v>00-292219-01755</v>
          </cell>
        </row>
        <row r="17959">
          <cell r="B17959" t="str">
            <v>Бак расширительный MC SS2333-28 арт. 2875500 (редуктор SEW-EURODRIVE MC2PVSF04 №64.7401746204.0001.17)</v>
          </cell>
          <cell r="C17959" t="str">
            <v>00-292219-01685</v>
          </cell>
        </row>
        <row r="17960">
          <cell r="B17960" t="str">
            <v>Глазок контрольный W4089 A-G3/4-CuZn арт.8064121 (редуктор SEW-EURODRIVE MC2PVSF04 №64.7401746204.0001.17)</v>
          </cell>
          <cell r="C17960" t="str">
            <v>00-292219-01684</v>
          </cell>
        </row>
        <row r="17961">
          <cell r="B17961" t="str">
            <v>Кольцо уплотнительное поз. 8 материал Viton (Насос Ensival VAS 100-32)</v>
          </cell>
          <cell r="C17961" t="str">
            <v>00-291224-02113</v>
          </cell>
        </row>
        <row r="17962">
          <cell r="B17962" t="str">
            <v>Кольцо уплотнительное поз.Т17 материал Viton (насос Ensival VAS 100-32)</v>
          </cell>
          <cell r="C17962" t="str">
            <v>00-291224-02112</v>
          </cell>
        </row>
        <row r="17963">
          <cell r="B17963" t="str">
            <v>Кольцо уплотнительное поз.Т2 материал Viton (насос Ensival VAS 100-32)</v>
          </cell>
          <cell r="C17963" t="str">
            <v>00-291224-02111</v>
          </cell>
        </row>
        <row r="17964">
          <cell r="B17964" t="str">
            <v>Кольцо уплотнительное поз. Т4 материал Viton (насос Ensival VAS 250-36)</v>
          </cell>
          <cell r="C17964" t="str">
            <v>00-291224-02110</v>
          </cell>
        </row>
        <row r="17965">
          <cell r="B17965" t="str">
            <v>Кольцо уплотнительное поз. Т5 материал Viton (насос Ensival VAS 250-36)</v>
          </cell>
          <cell r="C17965" t="str">
            <v>00-291224-02109</v>
          </cell>
        </row>
        <row r="17966">
          <cell r="B17966" t="str">
            <v>Оболочка вала поз. 59А1(насос Ensival VAS 250-36)</v>
          </cell>
          <cell r="C17966" t="str">
            <v>00-291224-02108</v>
          </cell>
        </row>
        <row r="17967">
          <cell r="B17967" t="str">
            <v>Оболочка вала поз. 59А2 (насос Ensival VAS 250-36)</v>
          </cell>
          <cell r="C17967" t="str">
            <v>00-291224-02107</v>
          </cell>
        </row>
        <row r="17968">
          <cell r="B17968" t="str">
            <v>Оболочка вала поз.59А3 (насос Ensival VAS 250-36)</v>
          </cell>
          <cell r="C17968" t="str">
            <v>00-291224-02106</v>
          </cell>
        </row>
        <row r="17969">
          <cell r="B17969" t="str">
            <v>Прокладка поз.J5 ПТФЭ СИЛИКАТ (насос Ensival VAS 250-36)</v>
          </cell>
          <cell r="C17969" t="str">
            <v>00-291242-03987</v>
          </cell>
        </row>
        <row r="17970">
          <cell r="B17970" t="str">
            <v>Прокладка поз.J6 ПТФЭ СИЛИКАТ (насос Ensival VAS 250-36)</v>
          </cell>
          <cell r="C17970" t="str">
            <v>00-291242-03986</v>
          </cell>
        </row>
        <row r="17971">
          <cell r="B17971" t="str">
            <v>Втулка поз.60С лит.нерж.ст.14/40/4/5 (насос Ensival VAS 250-36)</v>
          </cell>
          <cell r="C17971" t="str">
            <v>00-291242-03985</v>
          </cell>
        </row>
        <row r="17972">
          <cell r="B17972" t="str">
            <v>Крышка эксцентрика арт.MM1041756 (дробилка Metso Nordberg GP7)</v>
          </cell>
          <cell r="C17972" t="str">
            <v>00-295262-00512</v>
          </cell>
        </row>
        <row r="17973">
          <cell r="B17973" t="str">
            <v>Кольцо прижимное 1,25мм AISI 316 арт.32330-8851-2 (пластинчатый теплообменник AlfaLaval T20-MWFG зав.№30108-80022)</v>
          </cell>
          <cell r="C17973" t="str">
            <v>00-292454-00988</v>
          </cell>
        </row>
        <row r="17974">
          <cell r="B17974" t="str">
            <v>Кольцо прижимное 1,25мм AISI 316 арт.32330-8851-1 (пластинчатый теплообменник AlfaLaval T20-MWFG зав.№30108-80022)</v>
          </cell>
          <cell r="C17974" t="str">
            <v>00-292454-00987</v>
          </cell>
        </row>
        <row r="17975">
          <cell r="B17975" t="str">
            <v>Лента конвейерная ПВХ 4290х400мм (фасовочная машина PURA-1)</v>
          </cell>
          <cell r="C17975" t="str">
            <v>00-251340-00051</v>
          </cell>
        </row>
        <row r="17976">
          <cell r="B17976" t="str">
            <v>Лента конвейерная ПВХ 4490x400мм (фасовочная машина PURA-1)</v>
          </cell>
          <cell r="C17976" t="str">
            <v>00-251340-00050</v>
          </cell>
        </row>
        <row r="17977">
          <cell r="B17977" t="str">
            <v>Лента конвейерная ПВХ 3300х400мм (фасовочная машина PURA-1)</v>
          </cell>
          <cell r="C17977" t="str">
            <v>00-251340-00012</v>
          </cell>
        </row>
        <row r="17978">
          <cell r="B17978" t="str">
            <v>Лента конвейерная ПВХ 1900x400мм (фасовочная машина PURA-1)</v>
          </cell>
          <cell r="C17978" t="str">
            <v>00-251340-00011</v>
          </cell>
        </row>
        <row r="17979">
          <cell r="B17979" t="str">
            <v>Лента конвейерная ПВХ 5480х400мм (фасовочная машина PURA-1)</v>
          </cell>
          <cell r="C17979" t="str">
            <v>00-251340-00010</v>
          </cell>
        </row>
        <row r="17980">
          <cell r="B17980" t="str">
            <v>Мотопомпа Honda WB 30 XT3DRX в комплекте со шлангами</v>
          </cell>
          <cell r="C17980" t="str">
            <v>00-291224-02114</v>
          </cell>
        </row>
        <row r="17981">
          <cell r="B17981" t="str">
            <v>Ремкомплект проточной части насоса Wilden рх1500</v>
          </cell>
          <cell r="C17981" t="str">
            <v>00-291242-02882</v>
          </cell>
        </row>
        <row r="17982">
          <cell r="B17982" t="str">
            <v>Седло клапана Wilden арт.15-1120-58</v>
          </cell>
          <cell r="C17982" t="str">
            <v>00-291242-00740</v>
          </cell>
        </row>
        <row r="17983">
          <cell r="B17983" t="str">
            <v>Ремкомплект 04-9664-99 проточной части PV4/400-PV8/800 (насос Wilden PX800)</v>
          </cell>
          <cell r="C17983" t="str">
            <v>00-291242-01034</v>
          </cell>
        </row>
        <row r="17984">
          <cell r="B17984" t="str">
            <v>Шарик клапана 15-1080-58 (насос Wilden PX 1500/SSAAA/WFS/WF/WF)</v>
          </cell>
          <cell r="C17984" t="str">
            <v>00-291242-00752</v>
          </cell>
        </row>
        <row r="17985">
          <cell r="B17985" t="str">
            <v>Седло клапана Wilden арт.15-1120-58</v>
          </cell>
          <cell r="C17985" t="str">
            <v>00-291242-00740</v>
          </cell>
        </row>
        <row r="17986">
          <cell r="B17986" t="str">
            <v>Шарик клапана 15-1080-58 (насос Wilden PX 1500/SSAAA/WFS/WF/WF)</v>
          </cell>
          <cell r="C17986" t="str">
            <v>00-291242-00752</v>
          </cell>
        </row>
        <row r="17987">
          <cell r="B17987" t="str">
            <v>Седло клапана Wilden арт.15-1120-58</v>
          </cell>
          <cell r="C17987" t="str">
            <v>00-291242-00740</v>
          </cell>
        </row>
        <row r="17988">
          <cell r="B17988" t="str">
            <v>Шарик клапана 15-1080-58 (насос Wilden PX 1500/SSAAA/WFS/WF/WF)</v>
          </cell>
          <cell r="C17988" t="str">
            <v>00-291242-00752</v>
          </cell>
        </row>
        <row r="17989">
          <cell r="B17989" t="str">
            <v>Ремкомплект 04-9664-99 проточной части PV4/400-PV8/800 (насос Wilden PX800)</v>
          </cell>
          <cell r="C17989" t="str">
            <v>00-291242-01034</v>
          </cell>
        </row>
        <row r="17990">
          <cell r="B17990" t="str">
            <v>Ремкомплект проточной части насоса Wilden рх1500</v>
          </cell>
          <cell r="C17990" t="str">
            <v>00-291242-02882</v>
          </cell>
        </row>
        <row r="17991">
          <cell r="B17991" t="str">
            <v>Клапан противопомпажный Ду150 черт.314.44СБ для турбокомпрессора К-250-61</v>
          </cell>
          <cell r="C17991" t="str">
            <v>00-291235-00021</v>
          </cell>
        </row>
        <row r="17992">
          <cell r="B17992" t="str">
            <v>Редуктор цилиндрический Ц2-650-31,5-21Ц</v>
          </cell>
          <cell r="C17992" t="str">
            <v>00-291424-00368</v>
          </cell>
        </row>
        <row r="17993">
          <cell r="B17993" t="str">
            <v>Комплект графитовых лопаток 100х43х4мм, 4шт, арт.3301012.Е (пластинчато-роторный вакуумный насос DVP SB.40)</v>
          </cell>
          <cell r="C17993" t="str">
            <v>00-291243-01134</v>
          </cell>
        </row>
        <row r="17994">
          <cell r="B17994" t="str">
            <v>Шнек для винтового конвейера L=5600мм, D=180мм, шаг витка 150мм</v>
          </cell>
          <cell r="C17994" t="str">
            <v>00-292219-01647</v>
          </cell>
        </row>
        <row r="17995">
          <cell r="B17995" t="str">
            <v>Ролик опорный в сборе с осью НЧ 32668-3-2-1СБ</v>
          </cell>
          <cell r="C17995" t="str">
            <v>00-292454-05889</v>
          </cell>
        </row>
        <row r="17996">
          <cell r="B17996" t="str">
            <v>Ролик конвейерный 133х1400х1434-30х13х22 обрезиненный, подшипник 206</v>
          </cell>
          <cell r="C17996" t="str">
            <v>00-292219-01493</v>
          </cell>
        </row>
        <row r="17997">
          <cell r="B17997" t="str">
            <v>Ролик конвейерный 133х700х734-30х13х22 обрезиненный, подшипник 206</v>
          </cell>
          <cell r="C17997" t="str">
            <v>00-292219-01494</v>
          </cell>
        </row>
        <row r="17998">
          <cell r="B17998" t="str">
            <v>Ролик Н-159х900-20х20 ГОСТ 22646-77</v>
          </cell>
          <cell r="C17998" t="str">
            <v>00-292219-00038</v>
          </cell>
        </row>
        <row r="17999">
          <cell r="B17999" t="str">
            <v>Патрон фильтрующий Т500 для компрессора БОРЕЙ 300 СВШ, БОРЕЙ 300 СВШ G10A-AY21-0002</v>
          </cell>
          <cell r="C17999" t="str">
            <v>00-291243-01258</v>
          </cell>
        </row>
        <row r="18000">
          <cell r="B18000" t="str">
            <v>Картридж ТЕ-1200 для фильтрующей системы КЕ70-1200 компрессора БОРЕЙ 300 СВШ</v>
          </cell>
          <cell r="C18000" t="str">
            <v>00-291243-01256</v>
          </cell>
        </row>
        <row r="18001">
          <cell r="B18001" t="str">
            <v>Насос гидравлический арт.MM0479442 (дробилка Metso Nordberg GP7)</v>
          </cell>
          <cell r="C18001" t="str">
            <v>00-291224-02115</v>
          </cell>
        </row>
        <row r="18002">
          <cell r="B18002" t="str">
            <v>Подшипник упорный главного вала в сборе арт.MM1161069 (дробилка Metso Nordberg GP7)</v>
          </cell>
          <cell r="C18002" t="str">
            <v>00-295262-00680</v>
          </cell>
        </row>
        <row r="18003">
          <cell r="B18003" t="str">
            <v>Шайба стопорная арт.406300555200 (дробилка Metso Nordberg GP7)</v>
          </cell>
          <cell r="C18003" t="str">
            <v>00-295262-00560</v>
          </cell>
        </row>
        <row r="18004">
          <cell r="B18004" t="str">
            <v>32352-2 Подшипник подвесной в сборе</v>
          </cell>
          <cell r="C18004" t="str">
            <v>00-292219-01763</v>
          </cell>
        </row>
        <row r="18005">
          <cell r="B18005" t="str">
            <v>Вибратор электромеханический ИВ-11-50-380 ОАО "Красный маяк" 0,75 кВт</v>
          </cell>
          <cell r="C18005" t="str">
            <v>00-295625-01217</v>
          </cell>
        </row>
        <row r="18006">
          <cell r="B18006" t="str">
            <v>32352-18-6 Вал концевой</v>
          </cell>
          <cell r="C18006" t="str">
            <v>00-292219-01764</v>
          </cell>
        </row>
        <row r="18007">
          <cell r="B18007" t="str">
            <v>Штуцер ПТ-К1/2" 09Г2С кат.7 ГОСТ 19281-2014 черт.ТМ-06-ДТР-368 изм.2</v>
          </cell>
          <cell r="C18007" t="str">
            <v>00-272220-06012</v>
          </cell>
        </row>
        <row r="18008">
          <cell r="B18008" t="str">
            <v>Пробка К1/2" Ду15 09Г2С кат.12 ГОСТ 19281-2014 черт.ТМ-06-ДТР-348 изм.3</v>
          </cell>
          <cell r="C18008" t="str">
            <v>00-272220-06011</v>
          </cell>
        </row>
        <row r="18009">
          <cell r="B18009" t="str">
            <v>Муфта 32х18 09Г2С кат.7 ГОСТ 19281-2014 черт.ТМ-06-ДТР-526 изм.1</v>
          </cell>
          <cell r="C18009" t="str">
            <v>00-272220-06010</v>
          </cell>
        </row>
        <row r="18010">
          <cell r="B18010" t="str">
            <v>Тройник равнопроходный 32х32 09Г2С кат.7 ГОСТ 19281-2014 черт.ТМ-06-ДТР-525 изм.2</v>
          </cell>
          <cell r="C18010" t="str">
            <v>00-272220-06009</v>
          </cell>
        </row>
        <row r="18011">
          <cell r="B18011" t="str">
            <v>Фильтр предварительной очистки коалесцирующий арт.306049631 Paramina (компрессор Paramina Mistral M6-ET)</v>
          </cell>
          <cell r="C18011" t="str">
            <v>00-291243-00085</v>
          </cell>
        </row>
        <row r="18012">
          <cell r="B18012" t="str">
            <v>Картридж фильтра арт.137000040 Paramina (компрессор Paramina Mistral M6-ET)</v>
          </cell>
          <cell r="C18012" t="str">
            <v>00-291243-00084</v>
          </cell>
        </row>
        <row r="18013">
          <cell r="B18013" t="str">
            <v>Диск защитный нижний (насос НХП 500/20И)</v>
          </cell>
          <cell r="C18013" t="str">
            <v>00-291242-00355</v>
          </cell>
        </row>
        <row r="18014">
          <cell r="B18014" t="str">
            <v>Диск защитный верхний (насос НХП 500/20И)</v>
          </cell>
          <cell r="C18014" t="str">
            <v>00-291242-00354</v>
          </cell>
        </row>
        <row r="18015">
          <cell r="B18015" t="str">
            <v>Колесо рабочее к насосу НХП 300/50, нерж.сталь 1.4507 Super Duplex ТУ 24.5210-73017770-2017</v>
          </cell>
          <cell r="C18015" t="str">
            <v>00-291224-01907</v>
          </cell>
        </row>
        <row r="18016">
          <cell r="B18016" t="str">
            <v>Диск защитный нижний к насосу НХП 300/50, нерж.сталь 1.4507 Super Duplex ТУ 24.5210-73017770-2017</v>
          </cell>
          <cell r="C18016" t="str">
            <v>00-291242-03753</v>
          </cell>
        </row>
        <row r="18017">
          <cell r="B18017" t="str">
            <v>Колесо рабочее насоса АХ-200-150-400</v>
          </cell>
          <cell r="C18017" t="str">
            <v>00-291224-00491</v>
          </cell>
        </row>
        <row r="18018">
          <cell r="B18018" t="str">
            <v>Фильтр воздушный разгружателя ZS50</v>
          </cell>
          <cell r="C18018" t="str">
            <v>00-292213-00286</v>
          </cell>
        </row>
        <row r="18019">
          <cell r="B18019" t="str">
            <v>Клапан противопомпажный Ду150 черт.314.44СБ для турбокомпрессора К-250-61</v>
          </cell>
          <cell r="C18019" t="str">
            <v>00-291235-00021</v>
          </cell>
        </row>
        <row r="18020">
          <cell r="B18020" t="str">
            <v>Насос химический Х-80-65-160-К-СД Н=32м Q=50м3/ч с электродвигателем 11кВт 2980об/мин</v>
          </cell>
          <cell r="C18020" t="str">
            <v>00-295625-00388</v>
          </cell>
        </row>
        <row r="18021">
          <cell r="B18021" t="str">
            <v>Фильтр воздушный Alup AFP108 с конденсатоотводчиком</v>
          </cell>
          <cell r="C18021" t="str">
            <v>00-291238-00039</v>
          </cell>
        </row>
        <row r="18022">
          <cell r="B18022" t="str">
            <v>Крышка корпуса левая 06ХН28МДТЛ черт.ОГМ-2331.03.000СБ (вакуумный насос ВВН-2-50)</v>
          </cell>
          <cell r="C18022" t="str">
            <v>00-291242-01784</v>
          </cell>
        </row>
        <row r="18023">
          <cell r="B18023" t="str">
            <v>Крышка корпуса правая 06ХН28МДТЛ черт.ОГМ-2331.02.000СБ (вакуумный насос ВВН-2-50)</v>
          </cell>
          <cell r="C18023" t="str">
            <v>00-291242-01783</v>
          </cell>
        </row>
        <row r="18024">
          <cell r="B18024" t="str">
            <v>Улитка к насосу Kestner ст.3 (ст.20)</v>
          </cell>
          <cell r="C18024" t="str">
            <v>00-291242-01092</v>
          </cell>
        </row>
        <row r="18025">
          <cell r="B18025" t="str">
            <v>Колесо рабочее к насосу НХП 500/20, нерж.сталь 1.4507 Super Duplex ТУ 24.5210-73017770-2017</v>
          </cell>
          <cell r="C18025" t="str">
            <v>00-291224-01908</v>
          </cell>
        </row>
        <row r="18026">
          <cell r="B18026" t="str">
            <v>Диск муфты компрессора черт.ТЭМ1.40.20.116</v>
          </cell>
          <cell r="C18026" t="str">
            <v>00-291243-00153</v>
          </cell>
        </row>
        <row r="18027">
          <cell r="B18027" t="str">
            <v>Пневматический усилитель байпаса в сборе 71-14-2 (поршневой компрессор 4ВМ10-120/9)</v>
          </cell>
          <cell r="C18027" t="str">
            <v>00-291243-00351</v>
          </cell>
        </row>
        <row r="18028">
          <cell r="B18028" t="str">
            <v>Клапан ПИК-220-1,6АМ</v>
          </cell>
          <cell r="C18028" t="str">
            <v>00-291243-00111</v>
          </cell>
        </row>
        <row r="18029">
          <cell r="B18029" t="str">
            <v>Клапан ПИК 220-0,4А</v>
          </cell>
          <cell r="C18029" t="str">
            <v>00-291243-01636</v>
          </cell>
        </row>
        <row r="18030">
          <cell r="B18030" t="str">
            <v>Вкладыш шатунный Н265-2-3 К-1 (поршневой компрессор 4ВМ10-100/9)</v>
          </cell>
          <cell r="C18030" t="str">
            <v>00-291243-00116</v>
          </cell>
        </row>
        <row r="18031">
          <cell r="B18031" t="str">
            <v>Вкладыш подшипника верхний Н251-2-5 к компрессору 4ВМ 10-100/9</v>
          </cell>
          <cell r="C18031" t="str">
            <v>00-291243-02481</v>
          </cell>
        </row>
        <row r="18032">
          <cell r="B18032" t="str">
            <v>Вкладыш подшипника нижний Н251-2-4 к компрессору 4ВМ 10-100/9</v>
          </cell>
          <cell r="C18032" t="str">
            <v>00-291243-02482</v>
          </cell>
        </row>
        <row r="18033">
          <cell r="B18033" t="str">
            <v>Вкладыш подшипника верхний Н251-2-3 к компрессору 4ВМ 10-100/9</v>
          </cell>
          <cell r="C18033" t="str">
            <v>00-291243-02483</v>
          </cell>
        </row>
        <row r="18034">
          <cell r="B18034" t="str">
            <v>Вкладыш подшипника нижний Н251-2-2 к компрессору 4ВМ 10-100/9</v>
          </cell>
          <cell r="C18034" t="str">
            <v>00-291243-02484</v>
          </cell>
        </row>
        <row r="18035">
          <cell r="B18035" t="str">
            <v>Насос шестеренный Г11-25А Q=105л/мин, P=2,5МПа, рабочий объем 80см3, мощность приводного электродвигателя 5,5кВт, N=1450об/мин</v>
          </cell>
          <cell r="C18035" t="str">
            <v>00-291221-00021</v>
          </cell>
        </row>
        <row r="18036">
          <cell r="B18036" t="str">
            <v>Тройник для приварки враструб 18х18 09Г2С-12 черт.ТМ-06-ДТР-525</v>
          </cell>
          <cell r="C18036" t="str">
            <v>00-272220-02444</v>
          </cell>
        </row>
        <row r="18037">
          <cell r="B18037" t="str">
            <v>GEAR WHEEL L 220,0/4,89 1.6587//деталь 302 (номер 4431168-020 редуктор FLENDER H2SV06B)</v>
          </cell>
          <cell r="C18037" t="str">
            <v>00-292219-01774</v>
          </cell>
        </row>
        <row r="18038">
          <cell r="B18038" t="str">
            <v>PINON SHAFT R 185,0/3,94 1.6587//деталь 300 (номер 4431168-020 редуктор FLENDER H2SV06B)</v>
          </cell>
          <cell r="C18038" t="str">
            <v>00-292219-01773</v>
          </cell>
        </row>
        <row r="18039">
          <cell r="B18039" t="str">
            <v>O-RING OR0180 -04 W5713 72NBR872 //деталь 268 (номер 4431168-020 редуктор FLENDER H2SV06B)</v>
          </cell>
          <cell r="C18039" t="str">
            <v>00-292219-01772</v>
          </cell>
        </row>
        <row r="18040">
          <cell r="B18040" t="str">
            <v>INNER RACE 110X120X40,0 EGS W 5052 102CR6 //деталь 217 (номер 4431168-020 редуктор FLENDER H2SV06B)</v>
          </cell>
          <cell r="C18040" t="str">
            <v>00-292219-01771</v>
          </cell>
        </row>
        <row r="18041">
          <cell r="B18041" t="str">
            <v>O-RING OR0084- 03 W5713 72NBR872 //деталь 123 (номер 4431168-020 редуктор FLENDER H2SV06B)</v>
          </cell>
          <cell r="C18041" t="str">
            <v>00-292219-01770</v>
          </cell>
        </row>
        <row r="18042">
          <cell r="B18042" t="str">
            <v>SHAFT SEAL 060X075X08 BAUMSL W5710 75FPM585 //деталь 132 (номер 4431168-020 редуктор FLENDER H2SV06B)</v>
          </cell>
          <cell r="C18042" t="str">
            <v>00-292219-01769</v>
          </cell>
        </row>
        <row r="18043">
          <cell r="B18043" t="str">
            <v>PINON SHAFT L 130,0/1,83 //деталь 100 (номер 4431168-020 редуктор FLENDER H2SV06B)</v>
          </cell>
          <cell r="C18043" t="str">
            <v>00-292219-01768</v>
          </cell>
        </row>
        <row r="18044">
          <cell r="B18044" t="str">
            <v>GEAR WHEEL R 130,0/1,83 1.6587//деталь 102 (номер 4431168-020 редуктор FLENDER H2SV06B)</v>
          </cell>
          <cell r="C18044" t="str">
            <v>00-292219-01767</v>
          </cell>
        </row>
        <row r="18045">
          <cell r="B18045" t="str">
            <v>SHAFT SEAL 120X140X13 BAUMSL W 5710 75FPM585 //деталь 232 (номер 4431168-020 редуктор FLENDER H2SV06B)</v>
          </cell>
          <cell r="C18045" t="str">
            <v>00-292219-01766</v>
          </cell>
        </row>
        <row r="18046">
          <cell r="B18046" t="str">
            <v>Колесо рабочее для насоса АХ 125-100-400-И-СД</v>
          </cell>
          <cell r="C18046" t="str">
            <v>00-291224-00793</v>
          </cell>
        </row>
        <row r="18047">
          <cell r="B18047" t="str">
            <v>Сито резиновое ЭСАЛХ 25х25х500 (грохот ГИСТ-72)</v>
          </cell>
          <cell r="C18047" t="str">
            <v>00-292454-00183</v>
          </cell>
        </row>
        <row r="18048">
          <cell r="B18048" t="str">
            <v>Колесо рабочее к насосу НХП 500/20, нерж.сталь 1.4507 Super Duplex ТУ 24.5210-73017770-2017</v>
          </cell>
          <cell r="C18048" t="str">
            <v>00-291224-01908</v>
          </cell>
        </row>
        <row r="18049">
          <cell r="B18049" t="str">
            <v>Колесо рабочее к насосу НХП 300/50, нерж.сталь 1.4507 Super Duplex ТУ 24.5210-73017770-2017</v>
          </cell>
          <cell r="C18049" t="str">
            <v>00-291224-01907</v>
          </cell>
        </row>
        <row r="18050">
          <cell r="B18050" t="str">
            <v>Фильтр масляный 85062259 (Gardner Denver)</v>
          </cell>
          <cell r="C18050" t="str">
            <v>00-291243-00067</v>
          </cell>
        </row>
        <row r="18051">
          <cell r="B18051" t="str">
            <v>Фильтр воздушный Gardner Denver 89756519</v>
          </cell>
          <cell r="C18051" t="str">
            <v>00-291243-00065</v>
          </cell>
        </row>
        <row r="18052">
          <cell r="B18052" t="str">
            <v>Фильтр масляный Gardner Denver 89755919</v>
          </cell>
          <cell r="C18052" t="str">
            <v>00-291243-00068</v>
          </cell>
        </row>
        <row r="18053">
          <cell r="B18053" t="str">
            <v>Подшипник промежуточного вала арт.MM0431541 (дробилка Metso Nordberg GP7)</v>
          </cell>
          <cell r="C18053" t="str">
            <v>00-295262-00507</v>
          </cell>
        </row>
        <row r="18054">
          <cell r="B18054" t="str">
            <v>Насос полупогружной НХП45/31-И с электродвигателем 1500 об/мин поз.Н171/2 02-0108-9.02-19019-00759-ТХ5.ОЛ21</v>
          </cell>
          <cell r="C18054" t="str">
            <v>00-291224-02116</v>
          </cell>
        </row>
        <row r="18055">
          <cell r="B18055" t="str">
            <v>Уплотнение двойное торцевое 153/Д.71.055.881 ЕИ НПК "Герметика"</v>
          </cell>
          <cell r="C18055" t="str">
            <v>00-292425-01515</v>
          </cell>
        </row>
        <row r="18056">
          <cell r="B18056" t="str">
            <v>Насос-дозатор Grundfos DDI 150-4 AR-PVC/V/C-S-31B2B2F</v>
          </cell>
          <cell r="C18056" t="str">
            <v>00-291224-02462</v>
          </cell>
        </row>
        <row r="18057">
          <cell r="B18057" t="str">
            <v>Фасовочная машина для фасовки порошка фтористого алюминия в биг-бэги 20 упаковок/час Проект 2019.0248.02</v>
          </cell>
          <cell r="C18057" t="str">
            <v>00-295227-00096</v>
          </cell>
        </row>
        <row r="18058">
          <cell r="B18058" t="str">
            <v>Упор бандажа в сборе (материал ст.20Л) черт.131.234-1-1</v>
          </cell>
          <cell r="C18058" t="str">
            <v>00-292454-06227</v>
          </cell>
        </row>
        <row r="18059">
          <cell r="B18059" t="str">
            <v>Барабан приводной в сборе с корпусами подшипников арт.БП20063Ф.120.000 (конвейер ленточный КЛ200-4.5 ТУ 3161-002-647544417-2010 зав.№346) поз.ЛП-11</v>
          </cell>
          <cell r="C18059" t="str">
            <v>00-292217-00266</v>
          </cell>
        </row>
        <row r="18060">
          <cell r="B18060" t="str">
            <v>Барабан приводной в сборе с корпусами подшипников арт. БП 14063Ф.120.110.210 (конвейер ленточный КЛ 1400-105.00.000. ПС зав.344) поз.К1</v>
          </cell>
          <cell r="C18060" t="str">
            <v>00-292422-00251</v>
          </cell>
        </row>
        <row r="18061">
          <cell r="B18061" t="str">
            <v>Узел врезки штуцера Ду80 Ру10МПа в бак поз.Е-2.407 (по черт.7169/317.06.00.000)</v>
          </cell>
          <cell r="C18061" t="str">
            <v>00-295626-01963</v>
          </cell>
        </row>
        <row r="18062">
          <cell r="B18062" t="str">
            <v>Сито резиновое ЭСАЛХ 25х25х500 (грохот ГИСТ-72)</v>
          </cell>
          <cell r="C18062" t="str">
            <v>00-292454-00183</v>
          </cell>
        </row>
        <row r="18063">
          <cell r="B18063" t="str">
            <v>Сито резиновое ЭСАЛХ 25х25х500 (грохот ГИСТ-72)</v>
          </cell>
          <cell r="C18063" t="str">
            <v>00-292454-00183</v>
          </cell>
        </row>
        <row r="18064">
          <cell r="B18064" t="str">
            <v>Сито резиновое ЭСАЛХ 25х25х500 (грохот ГИСТ-72)</v>
          </cell>
          <cell r="C18064" t="str">
            <v>00-292454-00183</v>
          </cell>
        </row>
        <row r="18065">
          <cell r="B18065" t="str">
            <v>Сито резиновое ЭСАЛХ 25х25х500 (грохот ГИСТ-72)</v>
          </cell>
          <cell r="C18065" t="str">
            <v>00-292454-00183</v>
          </cell>
        </row>
        <row r="18066">
          <cell r="B18066" t="str">
            <v>Сито резиновое ЭСАЛХ 25х25х500 (грохот ГИСТ-72)</v>
          </cell>
          <cell r="C18066" t="str">
            <v>00-292454-00183</v>
          </cell>
        </row>
        <row r="18067">
          <cell r="B18067" t="str">
            <v>Сито резиновое ЭСАЛХ 25х25х500 (грохот ГИСТ-72)</v>
          </cell>
          <cell r="C18067" t="str">
            <v>00-292454-00183</v>
          </cell>
        </row>
        <row r="18068">
          <cell r="B18068" t="str">
            <v>Сито резиновое ЭСАЛХ 25х25х500 (грохот ГИСТ-72)</v>
          </cell>
          <cell r="C18068" t="str">
            <v>00-292454-00183</v>
          </cell>
        </row>
        <row r="18069">
          <cell r="B18069" t="str">
            <v>Сито резиновое ЭСАЛХ 25х25х500 (грохот ГИСТ-72)</v>
          </cell>
          <cell r="C18069" t="str">
            <v>00-292454-00183</v>
          </cell>
        </row>
        <row r="18070">
          <cell r="B18070" t="str">
            <v>Сито резиновое ЭСАЛХ 25х25х500 (грохот ГИСТ-72)</v>
          </cell>
          <cell r="C18070" t="str">
            <v>00-292454-00183</v>
          </cell>
        </row>
        <row r="18071">
          <cell r="B18071" t="str">
            <v>Планка стопорная 24х18х12х1(1,5)мм черт.386.150.005 (клапаны ПИК 220-1,6/0,4 поршневого компрессора)</v>
          </cell>
          <cell r="C18071" t="str">
            <v>00-291243-00838</v>
          </cell>
        </row>
        <row r="18072">
          <cell r="B18072" t="str">
            <v>Втулка D=42мм ст.20 черт.00 203.010.00.001</v>
          </cell>
          <cell r="C18072" t="str">
            <v>00-272220-05311</v>
          </cell>
        </row>
        <row r="18073">
          <cell r="B18073" t="str">
            <v>Мотор-редуктор червячный SEW-Eurodrive SA67/T DRN 100LS4</v>
          </cell>
          <cell r="C18073" t="str">
            <v>00-291424-00246</v>
          </cell>
        </row>
        <row r="18074">
          <cell r="B18074" t="str">
            <v>Ротор в сборе (вал, рабочее колесо, полумуфта, подшипники) для насоса Vipom 300Д90</v>
          </cell>
          <cell r="C18074" t="str">
            <v>00-291241-00326</v>
          </cell>
        </row>
        <row r="18075">
          <cell r="B18075" t="str">
            <v>Ремкомплект 04-9664-99 проточной части PV4/400-PV8/800 (насос Wilden PX800)</v>
          </cell>
          <cell r="C18075" t="str">
            <v>00-291242-01034</v>
          </cell>
        </row>
        <row r="18076">
          <cell r="B18076" t="str">
            <v>Ремкомплект 04-9664-99 проточной части PV4/400-PV8/800 (насос Wilden PX800)</v>
          </cell>
          <cell r="C18076" t="str">
            <v>00-291242-01034</v>
          </cell>
        </row>
        <row r="18077">
          <cell r="B18077" t="str">
            <v>Ремкомплект 04-9664-99 проточной части PV4/400-PV8/800 (насос Wilden PX800)</v>
          </cell>
          <cell r="C18077" t="str">
            <v>00-291242-01034</v>
          </cell>
        </row>
        <row r="18078">
          <cell r="B18078" t="str">
            <v>Ремкомплект проточной части насоса Wilden рх1500</v>
          </cell>
          <cell r="C18078" t="str">
            <v>00-291242-02882</v>
          </cell>
        </row>
        <row r="18079">
          <cell r="B18079" t="str">
            <v>Ремкомплект проточной части насоса Wilden рх1500</v>
          </cell>
          <cell r="C18079" t="str">
            <v>00-291242-02882</v>
          </cell>
        </row>
        <row r="18080">
          <cell r="B18080" t="str">
            <v>Ремкомплект проточной части насоса Wilden рх1500</v>
          </cell>
          <cell r="C18080" t="str">
            <v>00-291242-02882</v>
          </cell>
        </row>
        <row r="18081">
          <cell r="B18081" t="str">
            <v>Ремкомплект проточной части насоса Wilden рх1500</v>
          </cell>
          <cell r="C18081" t="str">
            <v>00-291242-02882</v>
          </cell>
        </row>
        <row r="18082">
          <cell r="B18082" t="str">
            <v>Ротор в сборе насоса 1Д1250-63а</v>
          </cell>
          <cell r="C18082" t="str">
            <v>00-291242-02260</v>
          </cell>
        </row>
        <row r="18083">
          <cell r="B18083" t="str">
            <v>Втулка защитная , насос METSO MDM300 арт. №590662PS</v>
          </cell>
          <cell r="C18083" t="str">
            <v>00-291242-02667</v>
          </cell>
        </row>
        <row r="18084">
          <cell r="B18084" t="str">
            <v>Бронедиск задний 689293PS (насос MDM300)</v>
          </cell>
          <cell r="C18084" t="str">
            <v>00-291242-02523</v>
          </cell>
        </row>
        <row r="18085">
          <cell r="B18085" t="str">
            <v>Бронедиск передний 689310PS (насос MDM300)</v>
          </cell>
          <cell r="C18085" t="str">
            <v>00-291242-02522</v>
          </cell>
        </row>
        <row r="18086">
          <cell r="B18086" t="str">
            <v>Колесо рабочее 689547PS (насос MDM300)</v>
          </cell>
          <cell r="C18086" t="str">
            <v>00-291242-02520</v>
          </cell>
        </row>
        <row r="18087">
          <cell r="B18087" t="str">
            <v>Бронедиск задний арт.PDCH3573 (насос Metso HM300)</v>
          </cell>
          <cell r="C18087" t="str">
            <v>00-291242-02372</v>
          </cell>
        </row>
        <row r="18088">
          <cell r="B18088" t="str">
            <v>Улита арт.PDCH7192 (насос Metso HM300)</v>
          </cell>
          <cell r="C18088" t="str">
            <v>00-291242-02371</v>
          </cell>
        </row>
        <row r="18089">
          <cell r="B18089" t="str">
            <v>Бронедиск передний арт.SA503476-1 (насос Metso HM300)</v>
          </cell>
          <cell r="C18089" t="str">
            <v>00-291242-02370</v>
          </cell>
        </row>
        <row r="18090">
          <cell r="B18090" t="str">
            <v>Кольцо фонарное арт.500800-1 (насос Metso HM300)</v>
          </cell>
          <cell r="C18090" t="str">
            <v>00-291242-02368</v>
          </cell>
        </row>
        <row r="18091">
          <cell r="B18091" t="str">
            <v>Втулка вала защитная арт.PDCH3557 (насос Metso HM300)</v>
          </cell>
          <cell r="C18091" t="str">
            <v>00-291242-02362</v>
          </cell>
        </row>
        <row r="18092">
          <cell r="B18092" t="str">
            <v>Колесо рабочее арт.PDCH6076D97 (насос Metso HM300)</v>
          </cell>
          <cell r="C18092" t="str">
            <v>00-291242-02356</v>
          </cell>
        </row>
        <row r="18093">
          <cell r="B18093" t="str">
            <v>Принадлежности (контейнер шланг щетка) арт.2.643-857.0 к минимойке Karcher OC 3 Plus</v>
          </cell>
          <cell r="C18093" t="str">
            <v>00-291242-03989</v>
          </cell>
        </row>
        <row r="18094">
          <cell r="B18094" t="str">
            <v>Минимойка портативная Karcher OC-3 Plus арт.1.680-030.0</v>
          </cell>
          <cell r="C18094" t="str">
            <v>00-292424-00282</v>
          </cell>
        </row>
        <row r="18095">
          <cell r="B18095" t="str">
            <v>Насос Grundfos КР-250-А1 с эл/дв 0,5кВт</v>
          </cell>
          <cell r="C18095" t="str">
            <v>00-291224-00335</v>
          </cell>
        </row>
        <row r="18096">
          <cell r="B18096" t="str">
            <v>Микрокомпрессор аквариумный АЭН-4</v>
          </cell>
          <cell r="C18096" t="str">
            <v>00-295261-00807</v>
          </cell>
        </row>
        <row r="18097">
          <cell r="B18097" t="str">
            <v>Диск муфты компрессора черт.ТЭМ1.40.20.116</v>
          </cell>
          <cell r="C18097" t="str">
            <v>00-291243-00153</v>
          </cell>
        </row>
        <row r="18098">
          <cell r="B18098" t="str">
            <v>Насос дренажный ГНОМ 10-10Д с эл.дв. 0,75кВт 220В, с поплавком</v>
          </cell>
          <cell r="C18098" t="str">
            <v>00-291224-01649</v>
          </cell>
        </row>
        <row r="18099">
          <cell r="B18099" t="str">
            <v>Насос дренажный погружной MAKITA PF0800 (800Вт, 220 л/мин)</v>
          </cell>
          <cell r="C18099" t="str">
            <v>00-291224-00445</v>
          </cell>
        </row>
        <row r="18100">
          <cell r="B18100" t="str">
            <v>Диск муфты компрессора черт.ТЭМ1.40.20.116</v>
          </cell>
          <cell r="C18100" t="str">
            <v>00-291243-00153</v>
          </cell>
        </row>
        <row r="18101">
          <cell r="B18101" t="str">
            <v>Диск муфты компрессора черт.ТЭМ1.40.20.116</v>
          </cell>
          <cell r="C18101" t="str">
            <v>00-291243-00153</v>
          </cell>
        </row>
        <row r="18102">
          <cell r="B18102" t="str">
            <v>Редуктор 1Ц2У-250-31,5-21-У2</v>
          </cell>
          <cell r="C18102" t="str">
            <v>00-291424-00525</v>
          </cell>
        </row>
        <row r="18103">
          <cell r="B18103" t="str">
            <v>Насос погружной дренажный ГНОМ 16-16 с эл.дв. 2,2кВт</v>
          </cell>
          <cell r="C18103" t="str">
            <v>00-291224-00207</v>
          </cell>
        </row>
        <row r="18104">
          <cell r="B18104" t="str">
            <v>Насос погружной дренажный ГНОМ 16-16 с эл.дв. 2,2кВт</v>
          </cell>
          <cell r="C18104" t="str">
            <v>00-291224-00207</v>
          </cell>
        </row>
        <row r="18105">
          <cell r="B18105" t="str">
            <v>Насос дренажный погружной MAKITA PF1010 (1100 Вт, 240 л/мин) (MAKITA) арт.PF1010</v>
          </cell>
          <cell r="C18105" t="str">
            <v>00-999999-12322</v>
          </cell>
        </row>
        <row r="18106">
          <cell r="B18106" t="str">
            <v>Насос дренажный погружной MAKITA PF1010 (1100 Вт, 240 л/мин) (MAKITA) арт.PF1010</v>
          </cell>
          <cell r="C18106" t="str">
            <v>00-999999-12322</v>
          </cell>
        </row>
        <row r="18107">
          <cell r="B18107" t="str">
            <v xml:space="preserve">Насос бочковой электрический НБ-10 </v>
          </cell>
          <cell r="C18107" t="str">
            <v>00-291224-00540</v>
          </cell>
        </row>
        <row r="18108">
          <cell r="B18108" t="str">
            <v>Компрессор поршневой с ременным приводом, 100 л, 2.2 кВт, 10 бар, 420 л/мин, 220 В, передвижной, AIRCAST арт.СБ4/С-100.LB30A</v>
          </cell>
          <cell r="C18108" t="str">
            <v>00-291238-00030</v>
          </cell>
        </row>
        <row r="18109">
          <cell r="B18109" t="str">
            <v>Клапан предохранительный ПР55166-80, PN 1.6МПа Ду80, т/ф 17с28нж</v>
          </cell>
          <cell r="C18109" t="str">
            <v>00-291243-06077</v>
          </cell>
        </row>
        <row r="18110">
          <cell r="B18110" t="str">
            <v>Комплект подшипников № 96884156 для ремонта насоса Grundfos DPK.15.100.75.5.1D</v>
          </cell>
          <cell r="C18110" t="str">
            <v>00-291410-03897</v>
          </cell>
        </row>
        <row r="18111">
          <cell r="B18111" t="str">
            <v>Комплект уплотнения вала №96884176 для ремонта насоса Grundfos DPK.15.100.75.5.1D</v>
          </cell>
          <cell r="C18111" t="str">
            <v>00-291242-01180</v>
          </cell>
        </row>
        <row r="18112">
          <cell r="B18112" t="str">
            <v>Ремкомплект № 96884171 для ремонта насоса Grundfos DPK.15.100.75.5.1D</v>
          </cell>
          <cell r="C18112" t="str">
            <v>00-291242-01179</v>
          </cell>
        </row>
        <row r="18113">
          <cell r="B18113" t="str">
            <v>Шайба эскиз №1 ф80, материал Ст.3</v>
          </cell>
          <cell r="C18113" t="str">
            <v>00-272220-08642</v>
          </cell>
        </row>
        <row r="18114">
          <cell r="B18114" t="str">
            <v>Шайба насоса эскиз №2 ф140, материал Ст.3</v>
          </cell>
          <cell r="C18114" t="str">
            <v>00-272220-08718</v>
          </cell>
        </row>
        <row r="18115">
          <cell r="B18115" t="str">
            <v>Штуцер эскиз №1 L=175мм ст.12Х18Н10Т</v>
          </cell>
          <cell r="C18115" t="str">
            <v>00-272220-08623</v>
          </cell>
        </row>
        <row r="18116">
          <cell r="B18116" t="str">
            <v>Барабан обводной 8040-60 в комплекте с подшипниковыми узлами (подшипник 3612 ГОСТ 5721-75)</v>
          </cell>
          <cell r="C18116" t="str">
            <v>00-292219-01279</v>
          </cell>
        </row>
        <row r="18117">
          <cell r="B18117" t="str">
            <v>Элемент эластичный муфты арт.5.204319 (насос Duchting WRV 65-400B)</v>
          </cell>
          <cell r="C18117" t="str">
            <v>00-291242-03741</v>
          </cell>
        </row>
        <row r="18118">
          <cell r="B18118" t="str">
            <v>Броня нерж.сталь 1.4469 Super Duplex арт.4.419821 (насос Duchting WRV 65-400B)</v>
          </cell>
          <cell r="C18118" t="str">
            <v>00-291242-03743</v>
          </cell>
        </row>
        <row r="18119">
          <cell r="B18119" t="str">
            <v>Крышка корпуса насоса (Casing cover) нерж.сталь 1.4469 Super Duplex арт.4.416677 (насос Duchting WRV 65-400B)</v>
          </cell>
          <cell r="C18119" t="str">
            <v>00-291242-03742</v>
          </cell>
        </row>
        <row r="18120">
          <cell r="B18120" t="str">
            <v>Импеллер нерж.сталь 1.4469 Super Duplex арт.4.419832 (насос Duchting WRV 65-400B)</v>
          </cell>
          <cell r="C18120" t="str">
            <v>00-291242-03739</v>
          </cell>
        </row>
        <row r="18121">
          <cell r="B18121" t="str">
            <v>Корпус насоса спиральный, нерж.сталь 1.4469 Super Duplex, поз.4.416692 (насос Duchting WRV 65-400B)</v>
          </cell>
          <cell r="C18121" t="str">
            <v>00-291242-03023</v>
          </cell>
        </row>
        <row r="18122">
          <cell r="B18122" t="str">
            <v>Шайба стопорная арт.406300555200 (дробилка Metso Nordberg GP7)</v>
          </cell>
          <cell r="C18122" t="str">
            <v>00-295262-00560</v>
          </cell>
        </row>
        <row r="18123">
          <cell r="B18123" t="str">
            <v>Лента ковшовая ЭНТ4.2.04.000 для элеватора ЭНТ6, ЭНТ4</v>
          </cell>
          <cell r="C18123" t="str">
            <v>00-292219-00606</v>
          </cell>
        </row>
        <row r="18124">
          <cell r="B18124" t="str">
            <v>Вкладыш боковой 689514PS (насос MDM 300)</v>
          </cell>
          <cell r="C18124" t="str">
            <v>00-291242-03991</v>
          </cell>
        </row>
        <row r="18125">
          <cell r="B18125" t="str">
            <v>Стакан брызгоуловителя 20059-МЧ (брызгоуловитель ВВУ) ЗАО фирма "АЗОС"</v>
          </cell>
          <cell r="C18125" t="str">
            <v>00-291242-03990</v>
          </cell>
        </row>
        <row r="18126">
          <cell r="B18126" t="str">
            <v>Фонарь подшипникового узла арт.4.101608 поз.334 для насоса Duchting MC 40-315B</v>
          </cell>
          <cell r="C18126" t="str">
            <v>00-291242-03992</v>
          </cell>
        </row>
        <row r="18127">
          <cell r="B18127" t="str">
            <v>Фонарь подшипникового узла арт.4.101608 поз.334 для насоса Duchting MC 40-315B</v>
          </cell>
          <cell r="C18127" t="str">
            <v>00-291242-03992</v>
          </cell>
        </row>
        <row r="18128">
          <cell r="B18128" t="str">
            <v>Штуцер Д-К1/2” черт.ТМ-06-ДТР-344 09Г2С</v>
          </cell>
          <cell r="C18128" t="str">
            <v>00-272220-08723</v>
          </cell>
        </row>
        <row r="18129">
          <cell r="B18129" t="str">
            <v>Бобышка К1/2” черт.ТМ-06-ДТР-346 09Г2С</v>
          </cell>
          <cell r="C18129" t="str">
            <v>00-272220-08841</v>
          </cell>
        </row>
        <row r="18130">
          <cell r="B18130" t="str">
            <v>Заглушка поворотная черт.ТМ-06-ДТР-523 ЗП-E/F-50-40 09Г2С</v>
          </cell>
          <cell r="C18130" t="str">
            <v>00-272220-08840</v>
          </cell>
        </row>
        <row r="18131">
          <cell r="B18131" t="str">
            <v>Штуцер ПУ-К1/2” черт.ТМ-06-ДТР-342 09Г2С</v>
          </cell>
          <cell r="C18131" t="str">
            <v>00-272220-08846</v>
          </cell>
        </row>
        <row r="18132">
          <cell r="B18132" t="str">
            <v>Монтажная катушка черт.02-0204-3021-00320-00784-ТМ-ДТР-01 МК203 09Г2С</v>
          </cell>
          <cell r="C18132" t="str">
            <v>00-272220-08839</v>
          </cell>
        </row>
        <row r="18133">
          <cell r="B18133" t="str">
            <v>Монтажная катушка черт.02-0204-3021-00320-00784-ТМ-ДТР-01 МК205 09Г2С</v>
          </cell>
          <cell r="C18133" t="str">
            <v>00-272220-08838</v>
          </cell>
        </row>
        <row r="18134">
          <cell r="B18134" t="str">
            <v>Монтажная катушка черт.02-0204-3021-00320-00784-ТМ-ДТР-01 МК608-1 09Г2С</v>
          </cell>
          <cell r="C18134" t="str">
            <v>00-272220-08831</v>
          </cell>
        </row>
        <row r="18135">
          <cell r="B18135" t="str">
            <v>Монтажная катушка черт.02-0204-3021-00320-00784-ТМ-ДТР-01 МК608-2 09Г2С</v>
          </cell>
          <cell r="C18135" t="str">
            <v>00-272220-08802</v>
          </cell>
        </row>
        <row r="18136">
          <cell r="B18136" t="str">
            <v>Пробка К1/2” черт.02-0204-3021-00320-00784-ТМ-ДТР-02 09Г2С</v>
          </cell>
          <cell r="C18136" t="str">
            <v>00-272220-08764</v>
          </cell>
        </row>
        <row r="18137">
          <cell r="B18137" t="str">
            <v>Сито металлическое 1950х1000х990мм ячейка 4,75х4,75мм диаметр 2,0мм из нержавеющей стали</v>
          </cell>
          <cell r="C18137" t="str">
            <v>00-287313-00184</v>
          </cell>
        </row>
        <row r="18138">
          <cell r="B18138" t="str">
            <v>Колесо рабочее (насос НХП 60/60 И)</v>
          </cell>
          <cell r="C18138" t="str">
            <v>00-291224-00841</v>
          </cell>
        </row>
        <row r="18139">
          <cell r="B18139" t="str">
            <v>Диск защитный верхний (насос НХП 60/60)</v>
          </cell>
          <cell r="C18139" t="str">
            <v>00-291242-01080</v>
          </cell>
        </row>
        <row r="18140">
          <cell r="B18140" t="str">
            <v>Диск защитный нижний (насос НХП 60/60)</v>
          </cell>
          <cell r="C18140" t="str">
            <v>00-291242-01079</v>
          </cell>
        </row>
        <row r="18141">
          <cell r="B18141" t="str">
            <v>Нож для скребка Trellex АВС90-HD (ширина ленты 1400мм) полиуретан, твердость 90 по Шору А арт.43242423 Metso</v>
          </cell>
          <cell r="C18141" t="str">
            <v>00-251330-00418</v>
          </cell>
        </row>
        <row r="18142">
          <cell r="B18142" t="str">
            <v>Насос водоструйный НВФ-2 ФТ4</v>
          </cell>
          <cell r="C18142" t="str">
            <v>00-291224-00176</v>
          </cell>
        </row>
        <row r="18143">
          <cell r="B18143" t="str">
            <v>Нож для скребка Trellex АВС90-HD (ширина ленты 1400мм) полиуретан, твердость 90 по Шору А арт.43242423 Metso</v>
          </cell>
          <cell r="C18143" t="str">
            <v>00-251330-00418</v>
          </cell>
        </row>
        <row r="18144">
          <cell r="B18144" t="str">
            <v>Загрузчик телескопический 02-0108-9.02-19019-ТХ11.1.ОЛ1</v>
          </cell>
          <cell r="C18144" t="str">
            <v>00-295227-00097</v>
          </cell>
        </row>
        <row r="18145">
          <cell r="B18145" t="str">
            <v>Насос дренажный ГНОМ 10-10Д с эл.дв. 0,75кВт 220В, с поплавком</v>
          </cell>
          <cell r="C18145" t="str">
            <v>00-291224-01649</v>
          </cell>
        </row>
        <row r="18146">
          <cell r="B18146" t="str">
            <v>Насос дренажный ГНОМ 10-10Д с эл.дв. 0,75кВт 220В, с поплавком</v>
          </cell>
          <cell r="C18146" t="str">
            <v>00-291224-01649</v>
          </cell>
        </row>
        <row r="18147">
          <cell r="B18147" t="str">
            <v>Стойка тип EM2100 арт.№20110348 (перемешивающее устройство EKATO)</v>
          </cell>
          <cell r="C18147" t="str">
            <v>00-295626-00468</v>
          </cell>
        </row>
        <row r="18148">
          <cell r="B18148" t="str">
            <v>Ролик гладкий горячеформованного типа 159х380х416-20х16х10 с подшипником 307</v>
          </cell>
          <cell r="C18148" t="str">
            <v>00-292219-01378</v>
          </cell>
        </row>
        <row r="18149">
          <cell r="B18149" t="str">
            <v>Ролик гладкий горячеформованного типа 159х380х416-20х16х10 с подшипником 307</v>
          </cell>
          <cell r="C18149" t="str">
            <v>00-292219-01378</v>
          </cell>
        </row>
        <row r="18150">
          <cell r="B18150" t="str">
            <v>Ролик гладкий горячеформованного типа 159х380х416-20х16х10 с подшипником 307</v>
          </cell>
          <cell r="C18150" t="str">
            <v>00-292219-01378</v>
          </cell>
        </row>
        <row r="18151">
          <cell r="B18151" t="str">
            <v>Ролик гладкий горячеформованного типа 159х380х416-20х16х10 с подшипником 307</v>
          </cell>
          <cell r="C18151" t="str">
            <v>00-292219-01378</v>
          </cell>
        </row>
        <row r="18152">
          <cell r="B18152" t="str">
            <v>Ролик гладкий горячеформованного типа 159х380х416-20х16х10 с подшипником 307</v>
          </cell>
          <cell r="C18152" t="str">
            <v>00-292219-01378</v>
          </cell>
        </row>
        <row r="18153">
          <cell r="B18153" t="str">
            <v>Ролик гладкий горячеформованного типа 159х380х416-20х16х10 с подшипником 307</v>
          </cell>
          <cell r="C18153" t="str">
            <v>00-292219-01378</v>
          </cell>
        </row>
        <row r="18154">
          <cell r="B18154" t="str">
            <v>Ролик гладкий горячеформованного типа 159х380х416-20х16х10 с подшипником 307</v>
          </cell>
          <cell r="C18154" t="str">
            <v>00-292219-01378</v>
          </cell>
        </row>
        <row r="18155">
          <cell r="B18155" t="str">
            <v>Ролик гладкий горячеформованного типа 159х380х416-20х16х10 с подшипником 307</v>
          </cell>
          <cell r="C18155" t="str">
            <v>00-292219-01378</v>
          </cell>
        </row>
        <row r="18156">
          <cell r="B18156" t="str">
            <v>Ролик гладкий горячеформованного типа 159х1110х1166-35х28х20 с подшипником 307</v>
          </cell>
          <cell r="C18156" t="str">
            <v>00-292219-01377</v>
          </cell>
        </row>
        <row r="18157">
          <cell r="B18157" t="str">
            <v>Ролик гладкий горячеформованного типа 159х1110х1166-35х28х20 с подшипником 307</v>
          </cell>
          <cell r="C18157" t="str">
            <v>00-292219-01377</v>
          </cell>
        </row>
        <row r="18158">
          <cell r="B18158" t="str">
            <v>Ролик гладкий горячеформованного типа 159х1110х1166-35х28х20 с подшипником 307</v>
          </cell>
          <cell r="C18158" t="str">
            <v>00-292219-01377</v>
          </cell>
        </row>
        <row r="18159">
          <cell r="B18159" t="str">
            <v>Ролик гладкий горячеформованного типа 159х1110х1166-35х28х20 с подшипником 307</v>
          </cell>
          <cell r="C18159" t="str">
            <v>00-292219-01377</v>
          </cell>
        </row>
        <row r="18160">
          <cell r="B18160" t="str">
            <v>Ролик гладкий горячеформованного типа 159х1110х1166-35х28х20 с подшипником 307</v>
          </cell>
          <cell r="C18160" t="str">
            <v>00-292219-01377</v>
          </cell>
        </row>
        <row r="18161">
          <cell r="B18161" t="str">
            <v>Ролик гладкий горячеформованного типа 159х1110х1166-35х28х20 с подшипником 307</v>
          </cell>
          <cell r="C18161" t="str">
            <v>00-292219-01377</v>
          </cell>
        </row>
        <row r="18162">
          <cell r="B18162" t="str">
            <v>Ролик гладкий горячеформованного типа 159х1110х1166-35х28х20 с подшипником 307</v>
          </cell>
          <cell r="C18162" t="str">
            <v>00-292219-01377</v>
          </cell>
        </row>
        <row r="18163">
          <cell r="B18163" t="str">
            <v>Ролик гладкий горячеформованного типа 159х1110х1166-35х28х20 с подшипником 307</v>
          </cell>
          <cell r="C18163" t="str">
            <v>00-292219-01377</v>
          </cell>
        </row>
        <row r="18164">
          <cell r="B18164" t="str">
            <v>Ролик гладкий горячеформованного типа 159х1110х1166-35х28х20 с подшипником 307</v>
          </cell>
          <cell r="C18164" t="str">
            <v>00-292219-01377</v>
          </cell>
        </row>
        <row r="18165">
          <cell r="B18165" t="str">
            <v>Нож для скребка Trellex АВС90-HD (ширина ленты 1400мм) полиуретан, твердость 90 по Шору А арт.43242423 Metso</v>
          </cell>
          <cell r="C18165" t="str">
            <v>00-251330-00418</v>
          </cell>
        </row>
        <row r="18166">
          <cell r="B18166" t="str">
            <v>Ролик гладкий горячеформованного типа 159х425х530-30х20х18 с подшипником 307</v>
          </cell>
          <cell r="C18166" t="str">
            <v>00-292219-01376</v>
          </cell>
        </row>
        <row r="18167">
          <cell r="B18167" t="str">
            <v>Ролик гладкий горячеформованного типа 159х425х530-30х20х18 с подшипником 307</v>
          </cell>
          <cell r="C18167" t="str">
            <v>00-292219-01376</v>
          </cell>
        </row>
        <row r="18168">
          <cell r="B18168" t="str">
            <v>Ролик гладкий горячеформованного типа 159х425х530-30х20х18 с подшипником 307</v>
          </cell>
          <cell r="C18168" t="str">
            <v>00-292219-01376</v>
          </cell>
        </row>
        <row r="18169">
          <cell r="B18169" t="str">
            <v>Ролик гладкий горячеформованного типа 159х425х530-30х20х18 с подшипником 307</v>
          </cell>
          <cell r="C18169" t="str">
            <v>00-292219-01376</v>
          </cell>
        </row>
        <row r="18170">
          <cell r="B18170" t="str">
            <v>Ролик гладкий горячеформованного типа 159х425х530-30х20х18 с подшипником 307</v>
          </cell>
          <cell r="C18170" t="str">
            <v>00-292219-01376</v>
          </cell>
        </row>
        <row r="18171">
          <cell r="B18171" t="str">
            <v>Ролик гладкий горячеформованного типа 159х425х530-30х20х18 с подшипником 307</v>
          </cell>
          <cell r="C18171" t="str">
            <v>00-292219-01376</v>
          </cell>
        </row>
        <row r="18172">
          <cell r="B18172" t="str">
            <v>Ролик гладкий горячеформованного типа 159х425х530-30х20х18 с подшипником 307</v>
          </cell>
          <cell r="C18172" t="str">
            <v>00-292219-01376</v>
          </cell>
        </row>
        <row r="18173">
          <cell r="B18173" t="str">
            <v>Ролик гладкий горячеформованного типа 159х425х530-30х20х18 с подшипником 307</v>
          </cell>
          <cell r="C18173" t="str">
            <v>00-292219-01376</v>
          </cell>
        </row>
        <row r="18174">
          <cell r="B18174" t="str">
            <v>Ролик гладкий горячеформованного типа 159х425х530-30х20х18 с подшипником 307</v>
          </cell>
          <cell r="C18174" t="str">
            <v>00-292219-01376</v>
          </cell>
        </row>
        <row r="18175">
          <cell r="B18175" t="str">
            <v>Ролик гладкий горячеформованного типа 159х360х420-30х20х18 с подшипником 306</v>
          </cell>
          <cell r="C18175" t="str">
            <v>00-292219-01380</v>
          </cell>
        </row>
        <row r="18176">
          <cell r="B18176" t="str">
            <v>Ролик гладкий горячеформованного типа 159х360х420-30х20х18 с подшипником 306</v>
          </cell>
          <cell r="C18176" t="str">
            <v>00-292219-01380</v>
          </cell>
        </row>
        <row r="18177">
          <cell r="B18177" t="str">
            <v>Ролик гладкий горячеформованного типа 159х360х420-30х20х18 с подшипником 306</v>
          </cell>
          <cell r="C18177" t="str">
            <v>00-292219-01380</v>
          </cell>
        </row>
        <row r="18178">
          <cell r="B18178" t="str">
            <v>Ролик гладкий горячеформованного типа 159х360х420-30х20х18 с подшипником 306</v>
          </cell>
          <cell r="C18178" t="str">
            <v>00-292219-01380</v>
          </cell>
        </row>
        <row r="18179">
          <cell r="B18179" t="str">
            <v>Ролик гладкий горячеформованного типа 159х360х420-30х20х18 с подшипником 306</v>
          </cell>
          <cell r="C18179" t="str">
            <v>00-292219-01380</v>
          </cell>
        </row>
        <row r="18180">
          <cell r="B18180" t="str">
            <v>Ролик гладкий горячеформованного типа 159х360х420-30х20х18 с подшипником 306</v>
          </cell>
          <cell r="C18180" t="str">
            <v>00-292219-01380</v>
          </cell>
        </row>
        <row r="18181">
          <cell r="B18181" t="str">
            <v>Ролик гладкий горячеформованного типа 159х360х420-30х20х18 с подшипником 306</v>
          </cell>
          <cell r="C18181" t="str">
            <v>00-292219-01380</v>
          </cell>
        </row>
        <row r="18182">
          <cell r="B18182" t="str">
            <v>Ролик гладкий горячеформованного типа 159х360х420-30х20х18 с подшипником 306</v>
          </cell>
          <cell r="C18182" t="str">
            <v>00-292219-01380</v>
          </cell>
        </row>
        <row r="18183">
          <cell r="B18183" t="str">
            <v>Ролик гладкий горячеформованного типа 159х360х420-30х20х18 с подшипником 306</v>
          </cell>
          <cell r="C18183" t="str">
            <v>00-292219-01380</v>
          </cell>
        </row>
        <row r="18184">
          <cell r="B18184" t="str">
            <v>Нож для скребка Trellex АВС90-HD (ширина ленты 1400мм) полиуретан, твердость 90 по Шору А арт.43242423 Metso</v>
          </cell>
          <cell r="C18184" t="str">
            <v>00-251330-00418</v>
          </cell>
        </row>
        <row r="18185">
          <cell r="B18185" t="str">
            <v>Кольцо уплотнительное размер 28х24х2мм материал HNBR темп.раб -30-+150С</v>
          </cell>
          <cell r="C18185" t="str">
            <v>00-241658-00111</v>
          </cell>
        </row>
        <row r="18186">
          <cell r="B18186" t="str">
            <v>Насос дозировочный НД 0,5 Р63/16К13МА в сборе с эл. двиг. АИРМ63В4У2 0,37/1375</v>
          </cell>
          <cell r="C18186" t="str">
            <v>00-291224-01836</v>
          </cell>
        </row>
        <row r="18187">
          <cell r="B18187" t="str">
            <v>Насос ножной P-392FP ENERPAC (2-х скоростной)</v>
          </cell>
          <cell r="C18187" t="str">
            <v>00-291232-00007</v>
          </cell>
        </row>
        <row r="18188">
          <cell r="B18188" t="str">
            <v>Урна уличная СЛ-250Н</v>
          </cell>
          <cell r="C18188" t="str">
            <v>00-201010-00054</v>
          </cell>
        </row>
        <row r="18189">
          <cell r="B18189" t="str">
            <v>Корпус насоса черт.29018-0-5АСБ (насос 2ВХС-1,5)</v>
          </cell>
          <cell r="C18189" t="str">
            <v>00-291242-00494</v>
          </cell>
        </row>
        <row r="18190">
          <cell r="B18190" t="str">
            <v>Диск охлаждающий черт.29018-0-26</v>
          </cell>
          <cell r="C18190" t="str">
            <v>00-291242-00554</v>
          </cell>
        </row>
        <row r="18191">
          <cell r="B18191" t="str">
            <v>Колесо рабочее чугунное СЧ30 черт.29018-0-4 (насос 2ВХС-1.5)</v>
          </cell>
          <cell r="C18191" t="str">
            <v>00-287527-01033</v>
          </cell>
        </row>
        <row r="18192">
          <cell r="B18192" t="str">
            <v>Крышка чугунная СЧ30 черт.29018-0-1 (насос 2ВХС-1.5)</v>
          </cell>
          <cell r="C18192" t="str">
            <v>00-287527-01032</v>
          </cell>
        </row>
        <row r="18193">
          <cell r="B18193" t="str">
            <v>Колено чугунное СЧ30 черт.29018-0-19 (насос 2ВХС-1.5)</v>
          </cell>
          <cell r="C18193" t="str">
            <v>00-287527-01026</v>
          </cell>
        </row>
        <row r="18194">
          <cell r="B18194" t="str">
            <v>Насос Grundfos VQ3-35B,A-O-A-BVBP Q=3м3/ч Pmax=7,5бар U1=220В с эл.дв. 850Вт IP54</v>
          </cell>
          <cell r="C18194" t="str">
            <v>00-291224-00319</v>
          </cell>
        </row>
        <row r="18195">
          <cell r="B18195" t="str">
            <v>Редуктор 1Ц2У-200-40-12-ЦЦ-У1</v>
          </cell>
          <cell r="C18195" t="str">
            <v>00-291222-00126</v>
          </cell>
        </row>
        <row r="18196">
          <cell r="B18196" t="str">
            <v>Набивочная камера насоса HM250 FHC-S C5 TRB сер. No 302873020.0301 to 04, № детали 500655-1, арт. SA500655, материал JL1030</v>
          </cell>
          <cell r="C18196" t="str">
            <v>00-291224-00657</v>
          </cell>
        </row>
        <row r="18197">
          <cell r="B18197" t="str">
            <v>Втулка защитная  насоса HM250 FHC-S C5 TRB сер.No 302873020.0301 to 04, арт. PDCF2551, № чертежа CH2446, материал JN3049</v>
          </cell>
          <cell r="C18197" t="str">
            <v>00-291242-02757</v>
          </cell>
        </row>
        <row r="18198">
          <cell r="B18198" t="str">
            <v>Корпус насоса HM250 FHC-S C5 TRB сер.No 302873020.0301 to 04, арт. PD702010, № чертежа CH4478, материал JN3049</v>
          </cell>
          <cell r="C18198" t="str">
            <v>00-291242-02754</v>
          </cell>
        </row>
        <row r="18199">
          <cell r="B18199" t="str">
            <v>Минимойка Oceanus 6-001.1 для обуви антивандальная</v>
          </cell>
          <cell r="C18199" t="str">
            <v>00-292424-00327</v>
          </cell>
        </row>
        <row r="18200">
          <cell r="B18200" t="str">
            <v>Диск муфты компрессора черт.ТЭМ1.40.20.116</v>
          </cell>
          <cell r="C18200" t="str">
            <v>00-291243-00153</v>
          </cell>
        </row>
        <row r="18201">
          <cell r="B18201" t="str">
            <v>Ролик конвейерный стальной Г-194х1600х1640-25х15х18 поз.305</v>
          </cell>
          <cell r="C18201" t="str">
            <v>00-292219-01227</v>
          </cell>
        </row>
        <row r="18202">
          <cell r="B18202" t="str">
            <v>Ролик конвейерный стальной Г-194х530х570-25х15х18 поз.305</v>
          </cell>
          <cell r="C18202" t="str">
            <v>00-292219-01228</v>
          </cell>
        </row>
        <row r="18203">
          <cell r="B18203" t="str">
            <v>Ролик конвейерный верхний амортизирующий А-194х530х570-25х15х18 ГОСТ 22646-77 с подшипником 305</v>
          </cell>
          <cell r="C18203" t="str">
            <v>00-292219-01319</v>
          </cell>
        </row>
        <row r="18204">
          <cell r="B18204" t="str">
            <v>Колесо рабочее насоса ТХИ-500/20И</v>
          </cell>
          <cell r="C18204" t="str">
            <v>00-291224-00513</v>
          </cell>
        </row>
        <row r="18205">
          <cell r="B18205" t="str">
            <v>Нож для скребка Trellex АВС90-HD (ширина ленты 1400мм) полиуретан, твердость 90 по Шору А арт.43242423 Metso</v>
          </cell>
          <cell r="C18205" t="str">
            <v>00-251330-00418</v>
          </cell>
        </row>
        <row r="18206">
          <cell r="B18206" t="str">
            <v>Элемент эластичный 28 PUR 92SHA JSK к редуктору KUMERA SFM-3100-28–LD-28F215 (Sulzer) код по каталогу 1046525</v>
          </cell>
          <cell r="C18206" t="str">
            <v>00-292454-05546</v>
          </cell>
        </row>
        <row r="18207">
          <cell r="B18207" t="str">
            <v>Диск муфты компрессора черт.ТЭМ1.40.20.116</v>
          </cell>
          <cell r="C18207" t="str">
            <v>00-291243-00153</v>
          </cell>
        </row>
        <row r="18208">
          <cell r="B18208" t="str">
            <v>Редуктор цилиндрический Ц2-650-31,5-21Ц</v>
          </cell>
          <cell r="C18208" t="str">
            <v>00-291424-00368</v>
          </cell>
        </row>
        <row r="18209">
          <cell r="B18209" t="str">
            <v>Катушка на клапан настройки регулирования арт.MM0230900 Metso (дробилка конусная Metso Nordberg GP7)</v>
          </cell>
          <cell r="C18209" t="str">
            <v>00-295262-01150</v>
          </cell>
        </row>
        <row r="18210">
          <cell r="B18210" t="str">
            <v>Катушка на блокировочный клапан арт.MM0433051 Metso (дробилка Metso Nordberg GP7)</v>
          </cell>
          <cell r="C18210" t="str">
            <v>00-295262-01151</v>
          </cell>
        </row>
        <row r="18211">
          <cell r="B18211" t="str">
            <v>Лента транспортерная кольцевая, ширина 650мм, длина 5250мм (дозатор 4488ДН-У2-2-25-2,25-1-0 зав.№040-17)</v>
          </cell>
          <cell r="C18211" t="str">
            <v>00-292454-00668</v>
          </cell>
        </row>
        <row r="18212">
          <cell r="B18212" t="str">
            <v>Диск муфты компрессора черт.ТЭМ1.40.20.116</v>
          </cell>
          <cell r="C18212" t="str">
            <v>00-291243-00153</v>
          </cell>
        </row>
        <row r="18213">
          <cell r="B18213" t="str">
            <v>Диск муфты компрессора черт.ТЭМ1.40.20.116</v>
          </cell>
          <cell r="C18213" t="str">
            <v>00-291243-00153</v>
          </cell>
        </row>
        <row r="18214">
          <cell r="B18214" t="str">
            <v>Диск муфты компрессора черт.ТЭМ1.40.20.116</v>
          </cell>
          <cell r="C18214" t="str">
            <v>00-291243-00153</v>
          </cell>
        </row>
        <row r="18215">
          <cell r="B18215" t="str">
            <v>Диск муфты компрессора черт.ТЭМ1.40.20.116</v>
          </cell>
          <cell r="C18215" t="str">
            <v>00-291243-00153</v>
          </cell>
        </row>
        <row r="18216">
          <cell r="B18216" t="str">
            <v>Колесо рабочее (насос НХП 300/50 И)</v>
          </cell>
          <cell r="C18216" t="str">
            <v>00-291224-00840</v>
          </cell>
        </row>
        <row r="18217">
          <cell r="B18217" t="str">
            <v>Корпус насоса (улитка) для насоса НХП 300/50</v>
          </cell>
          <cell r="C18217" t="str">
            <v>00-291241-00547</v>
          </cell>
        </row>
        <row r="18218">
          <cell r="B18218" t="str">
            <v>Диск защитный нижний для насоса НХП 300/50</v>
          </cell>
          <cell r="C18218" t="str">
            <v>00-291242-01091</v>
          </cell>
        </row>
        <row r="18219">
          <cell r="B18219" t="str">
            <v>Диск защитный верхний для насоса НХП 300/50</v>
          </cell>
          <cell r="C18219" t="str">
            <v>00-291242-01090</v>
          </cell>
        </row>
        <row r="18220">
          <cell r="B18220" t="str">
            <v>Корпус насоса ТХИ 90/49-И</v>
          </cell>
          <cell r="C18220" t="str">
            <v>00-271032-00136</v>
          </cell>
        </row>
        <row r="18221">
          <cell r="B18221" t="str">
            <v>Диск защитный к насосу ТХИ-90/49И нижний</v>
          </cell>
          <cell r="C18221" t="str">
            <v>00-271032-00125</v>
          </cell>
        </row>
        <row r="18222">
          <cell r="B18222" t="str">
            <v>Колесо рабочее к насосу НХП 90/49И</v>
          </cell>
          <cell r="C18222" t="str">
            <v>00-291224-00457</v>
          </cell>
        </row>
        <row r="18223">
          <cell r="B18223" t="str">
            <v>Диск защитный к насосу ТХИ-90/49И верхний</v>
          </cell>
          <cell r="C18223" t="str">
            <v>00-271032-00154</v>
          </cell>
        </row>
        <row r="18224">
          <cell r="B18224" t="str">
            <v>Насос циркуляционный Grundfos UPS 25-80 180-230V 50Hz 4mF Class H</v>
          </cell>
          <cell r="C18224" t="str">
            <v>00-291212-00356</v>
          </cell>
        </row>
        <row r="18225">
          <cell r="B18225" t="str">
            <v>Насос циркуляционный Grundfos UPS 65-120 3x415V 50Hz 2,5mF Class F</v>
          </cell>
          <cell r="C18225" t="str">
            <v>00-291212-00357</v>
          </cell>
        </row>
        <row r="18226">
          <cell r="B18226" t="str">
            <v>Насос циркуляционный Grundfos UPS 25-40 180-230V 50Hz 1,5mF Class F</v>
          </cell>
          <cell r="C18226" t="str">
            <v>00-291212-00355</v>
          </cell>
        </row>
        <row r="18227">
          <cell r="B18227" t="str">
            <v>Насос циркуляционный Grundfos Type UPS 25-60 180~230V; 50Hz; 2,5mF Klass F</v>
          </cell>
          <cell r="C18227" t="str">
            <v>00-291212-00358</v>
          </cell>
        </row>
        <row r="18228">
          <cell r="B18228" t="str">
            <v>Насос циркуляционный Grundfos UPS 32-80 Q=11м3/ч 135-220Вт 230В монтажная длина 180мм</v>
          </cell>
          <cell r="C18228" t="str">
            <v>00-291212-00170</v>
          </cell>
        </row>
        <row r="18229">
          <cell r="B18229" t="str">
            <v>Втулка к насосу Pompe Cucchi NEH 400Т0LF0B000</v>
          </cell>
          <cell r="C18229" t="str">
            <v>00-291242-03996</v>
          </cell>
        </row>
        <row r="18230">
          <cell r="B18230" t="str">
            <v>Прокладки к насосу Pompe Cucchi NEH 400Т0LF0B000</v>
          </cell>
          <cell r="C18230" t="str">
            <v>00-291242-03997</v>
          </cell>
        </row>
        <row r="18231">
          <cell r="B18231" t="str">
            <v>Штуцер переходной эскиз №1 L=120мм ст.12Х18Н10Т</v>
          </cell>
          <cell r="C18231" t="str">
            <v>00-272220-09659</v>
          </cell>
        </row>
        <row r="18232">
          <cell r="B18232" t="str">
            <v>Штуцер переходной эскиз №2 L=170 мм ст.12Х18Н10Т</v>
          </cell>
          <cell r="C18232" t="str">
            <v>00-272220-09658</v>
          </cell>
        </row>
        <row r="18233">
          <cell r="B18233" t="str">
            <v>Штуцер резьбовой эскиз №1 L=115мм материал 12Х18Н10Т</v>
          </cell>
          <cell r="C18233" t="str">
            <v>00-272220-09657</v>
          </cell>
        </row>
        <row r="18234">
          <cell r="B18234" t="str">
            <v>Штуцер переходной эскиз №1 L=190мм материал 12Х18Н10Т</v>
          </cell>
          <cell r="C18234" t="str">
            <v>00-272220-09654</v>
          </cell>
        </row>
        <row r="18235">
          <cell r="B18235" t="str">
            <v>Штуцер переходной эскиз №2 L=220мм материал 12Х18Н10Т</v>
          </cell>
          <cell r="C18235" t="str">
            <v>00-272220-09623</v>
          </cell>
        </row>
        <row r="18236">
          <cell r="B18236" t="str">
            <v>Станция насосная НЭЭ – 1.6И1ОФ1</v>
          </cell>
          <cell r="C18236" t="str">
            <v>00-291224-02119</v>
          </cell>
        </row>
        <row r="18237">
          <cell r="B18237" t="str">
            <v>Насос черт.01-05-1111-11020-5096-ТХ.ОЛ</v>
          </cell>
          <cell r="C18237" t="str">
            <v>00-291212-00144</v>
          </cell>
        </row>
        <row r="18238">
          <cell r="B18238" t="str">
            <v>Бронедиск задний резиновый арт.310054-M1 (насос Metso VASA HD 7010-200)</v>
          </cell>
          <cell r="C18238" t="str">
            <v>00-291242-02322</v>
          </cell>
        </row>
        <row r="18239">
          <cell r="B18239" t="str">
            <v>Футеровка улиты HC 310043-2 (насос Metso VASA HD 7010-200)</v>
          </cell>
          <cell r="C18239" t="str">
            <v>00-291242-02400</v>
          </cell>
        </row>
        <row r="18240">
          <cell r="B18240" t="str">
            <v>Бронедиск насоса передний металлический арт.310052-M2 (насос Metso VASA HD 7010-200)</v>
          </cell>
          <cell r="C18240" t="str">
            <v>00-295262-00929</v>
          </cell>
        </row>
        <row r="18241">
          <cell r="B18241" t="str">
            <v>Колесо рабочее насоса VASA HD 7010 310045-M2 (ИЧХ, 5 лопастей)</v>
          </cell>
          <cell r="C18241" t="str">
            <v>00-291242-02509</v>
          </cell>
        </row>
        <row r="18242">
          <cell r="B18242" t="str">
            <v>Бронедиск задний металлический арт.310055-M2 (насос Metso VASA HD 7010-200)</v>
          </cell>
          <cell r="C18242" t="str">
            <v>00-291242-02323</v>
          </cell>
        </row>
        <row r="18243">
          <cell r="B18243" t="str">
            <v>Манжета арт.SA954686 (насос Metso VASA HD 7010-200)</v>
          </cell>
          <cell r="C18243" t="str">
            <v>00-291242-02335</v>
          </cell>
        </row>
        <row r="18244">
          <cell r="B18244" t="str">
            <v>Кольцо фонарное арт.138289-1 (насос Metso VASA HD 7010-200)</v>
          </cell>
          <cell r="C18244" t="str">
            <v>00-291242-02336</v>
          </cell>
        </row>
        <row r="18245">
          <cell r="B18245" t="str">
            <v>Прокладка 310056-1 (насос Metso VASA HD 7010)</v>
          </cell>
          <cell r="C18245" t="str">
            <v>00-291242-02392</v>
          </cell>
        </row>
        <row r="18246">
          <cell r="B18246" t="str">
            <v>Бронедиск передний резиновый 310050-M1 (насос Metso VASA HD 7010-200)</v>
          </cell>
          <cell r="C18246" t="str">
            <v>00-291242-02529</v>
          </cell>
        </row>
        <row r="18247">
          <cell r="B18247" t="str">
            <v>Футеровка улиты резиновая 310041-M1 (насос Metso VASA HD 7010)</v>
          </cell>
          <cell r="C18247" t="str">
            <v>00-291242-02530</v>
          </cell>
        </row>
        <row r="18248">
          <cell r="B18248" t="str">
            <v>Футеровка улиты резиновая 310042-M1 (насос Metso VASA HD 7010)</v>
          </cell>
          <cell r="C18248" t="str">
            <v>00-291242-02666</v>
          </cell>
        </row>
        <row r="18249">
          <cell r="B18249" t="str">
            <v>Крышка передняя черт.9210а (насос ГрА 1400-40 стойка IV)</v>
          </cell>
          <cell r="C18249" t="str">
            <v>00-291242-01868</v>
          </cell>
        </row>
        <row r="18250">
          <cell r="B18250" t="str">
            <v>Элемент нестандартный НЭ-156</v>
          </cell>
          <cell r="C18250" t="str">
            <v>00-273311-00292</v>
          </cell>
        </row>
        <row r="18251">
          <cell r="B18251" t="str">
            <v>Элемент нестандартный НЭ-500</v>
          </cell>
          <cell r="C18251" t="str">
            <v>00-273311-00293</v>
          </cell>
        </row>
        <row r="18252">
          <cell r="B18252" t="str">
            <v>Элемент нестандартный НЭ-240</v>
          </cell>
          <cell r="C18252" t="str">
            <v>00-273311-00294</v>
          </cell>
        </row>
        <row r="18253">
          <cell r="B18253" t="str">
            <v>Переход 1265/630/D1012 черт. 02-0103-2.70-0818-00628-ТХ1.ИТ33</v>
          </cell>
          <cell r="C18253" t="str">
            <v>00-272220-09622</v>
          </cell>
        </row>
        <row r="18254">
          <cell r="B18254" t="str">
            <v>Переход 1130/380/D1012 черт. 02-0103-2.70-0818-00628-ТХ1.ИТ34</v>
          </cell>
          <cell r="C18254" t="str">
            <v>00-272220-09566</v>
          </cell>
        </row>
        <row r="18255">
          <cell r="B18255" t="str">
            <v>Уплотнение торцевое механическое РДУ-0430 (ТРЭМ)</v>
          </cell>
          <cell r="C18255" t="str">
            <v>00-291224-02120</v>
          </cell>
        </row>
        <row r="18256">
          <cell r="B18256" t="str">
            <v>Уплотнение торцевое механическое РДУ-0800 (ТРЭМ)</v>
          </cell>
          <cell r="C18256" t="str">
            <v>00-291224-02121</v>
          </cell>
        </row>
        <row r="18257">
          <cell r="B18257" t="str">
            <v>Клапан конусный, код заказа PCX—00074</v>
          </cell>
          <cell r="C18257" t="str">
            <v>00-291243-00148</v>
          </cell>
        </row>
        <row r="18258">
          <cell r="B18258" t="str">
            <v>Компрессор АВАС Pole Position L30P</v>
          </cell>
          <cell r="C18258" t="str">
            <v>00-291238-00035</v>
          </cell>
        </row>
        <row r="18259">
          <cell r="B18259" t="str">
            <v>Колесо рабочее поз.230 (насос MUNSCH NP-125-80-250 зав.№W-40146/01-02)</v>
          </cell>
          <cell r="C18259" t="str">
            <v>00-291242-00792</v>
          </cell>
        </row>
        <row r="18260">
          <cell r="B18260" t="str">
            <v>Шпонка арт.100208 поз.940.2 (насос MUNSCH NP-125-80-250 зав.№W-40146/01-02)</v>
          </cell>
          <cell r="C18260" t="str">
            <v>00-291242-02587</v>
          </cell>
        </row>
        <row r="18261">
          <cell r="B18261" t="str">
            <v>Шпонка арт.100194 поз.940.1 (насос MUNSCH NP-125-80-250 зав.№W-40146/01-02)</v>
          </cell>
          <cell r="C18261" t="str">
            <v>00-291242-02588</v>
          </cell>
        </row>
        <row r="18262">
          <cell r="B18262" t="str">
            <v>Пружина торцевого уплотнения вала насоса "Munsh" тип NP 125-80-250 поз.477</v>
          </cell>
          <cell r="C18262" t="str">
            <v>00-291224-01242</v>
          </cell>
        </row>
        <row r="18263">
          <cell r="B18263" t="str">
            <v>Кольцо круглое уплотнительное насоса "Munsh" тип NP 125-80-250 поз.412.74</v>
          </cell>
          <cell r="C18263" t="str">
            <v>00-291224-01256</v>
          </cell>
        </row>
        <row r="18264">
          <cell r="B18264" t="str">
            <v>Кольцо круглое уплотнительное насоса "Munsh" тип NP 125-80-250 поз.412.3</v>
          </cell>
          <cell r="C18264" t="str">
            <v>00-291224-01257</v>
          </cell>
        </row>
        <row r="18265">
          <cell r="B18265" t="str">
            <v>Кольцо круглое уплотнительное насоса MUNSH тип NP 125-80-250 поз.412.76</v>
          </cell>
          <cell r="C18265" t="str">
            <v>00-291224-01303</v>
          </cell>
        </row>
        <row r="18266">
          <cell r="B18266" t="str">
            <v>Кольцо круглое уплотнительное насоса MUNSH тип NP 125-80-250 поз.412.75</v>
          </cell>
          <cell r="C18266" t="str">
            <v>00-291224-01334</v>
          </cell>
        </row>
        <row r="18267">
          <cell r="B18267" t="str">
            <v>Кольцо промежуточное поз.509 чертеж HDI00001 (насос MUNSCH NP-125-80-250 зав.№W-40146/01-02)</v>
          </cell>
          <cell r="C18267" t="str">
            <v>00-291242-02591</v>
          </cell>
        </row>
        <row r="18268">
          <cell r="B18268" t="str">
            <v>Корпус насоса поз.101 (насос Munsch NP-50-32-200 зав.№W-55239-01)</v>
          </cell>
          <cell r="C18268" t="str">
            <v>00-291242-03046</v>
          </cell>
        </row>
        <row r="18269">
          <cell r="B18269" t="str">
            <v>Колесо рабочее поз.230 (насос Munsch NP-50-32-200 зав.№W-55239-01)</v>
          </cell>
          <cell r="C18269" t="str">
            <v>00-291242-03055</v>
          </cell>
        </row>
        <row r="18270">
          <cell r="B18270" t="str">
            <v>Кольцо упорное поз.474.2 (насос Munsch NP-50-32-200 зав.№W-55239-01)</v>
          </cell>
          <cell r="C18270" t="str">
            <v>00-291242-03108</v>
          </cell>
        </row>
        <row r="18271">
          <cell r="B18271" t="str">
            <v>Пружина поз.477.2 (насос Munsch NP-50-32-200 зав.№W-55239-01)</v>
          </cell>
          <cell r="C18271" t="str">
            <v>00-291242-03110</v>
          </cell>
        </row>
        <row r="18272">
          <cell r="B18272" t="str">
            <v>Роликоопора левая черт.№ Р250.00.00.000-01СБ</v>
          </cell>
          <cell r="C18272" t="str">
            <v>00-292219-01783</v>
          </cell>
        </row>
        <row r="18273">
          <cell r="B18273" t="str">
            <v>Роликоопора левая черт.№Р250.00.00.000СБ</v>
          </cell>
          <cell r="C18273" t="str">
            <v>00-292219-01782</v>
          </cell>
        </row>
        <row r="18274">
          <cell r="B18274" t="str">
            <v>Газоход поз.1037/2 черт.02-0103-2.70-0818-00628-ТХ1.ИТ10 изм.16</v>
          </cell>
          <cell r="C18274" t="str">
            <v>00-292454-01862</v>
          </cell>
        </row>
        <row r="18275">
          <cell r="B18275" t="str">
            <v>Узел черт.02-0206-1АМ02-21920-00765-ТХ.Н15 (врезки трубопровода 6"SCH80 в трубопровод 12"SCH60)</v>
          </cell>
          <cell r="C18275" t="str">
            <v>00-295626-00323</v>
          </cell>
        </row>
        <row r="18276">
          <cell r="B18276" t="str">
            <v>Узел черт.02-0206-1АМ02-21920-00765-ТХ.Н5 (врезки трубопровода 2"SCH80 в трубопровод 12"SCH60)</v>
          </cell>
          <cell r="C18276" t="str">
            <v>00-295626-00465</v>
          </cell>
        </row>
        <row r="18277">
          <cell r="B18277" t="str">
            <v>Узел черт.02-0206-1АМ02-21920-00765-ТХ.Н4 (врезки трубопровода 1"SCH80 в трубопровод 12"SCH60)</v>
          </cell>
          <cell r="C18277" t="str">
            <v>00-295626-00464</v>
          </cell>
        </row>
        <row r="18278">
          <cell r="B18278" t="str">
            <v>Узел черт.02-0206-1АМ02-21920-00765-ТХ.Н2 (врезки трубопровода 6"SCH40 в трубопровод 10"SCH40)</v>
          </cell>
          <cell r="C18278" t="str">
            <v>00-295626-00462</v>
          </cell>
        </row>
        <row r="18279">
          <cell r="B18279" t="str">
            <v>Узел черт.02-0206-1АМ02-21920-00765-ТХ.Н3 (врезки трубопровода 3/4"SCH80 в трубопровод 12"SCH60)</v>
          </cell>
          <cell r="C18279" t="str">
            <v>00-295626-00436</v>
          </cell>
        </row>
        <row r="18280">
          <cell r="B18280" t="str">
            <v>Узел черт.02-0206-1АМ02-21920-00765-ТХ.Н8 (врезки трубопровода 3/4"SCH80 в трубопровод 3/4"SCH80)</v>
          </cell>
          <cell r="C18280" t="str">
            <v>00-295626-00362</v>
          </cell>
        </row>
        <row r="18281">
          <cell r="B18281" t="str">
            <v>Узел черт.02-0206-1АМ02-21920-00765-ТХ.Н9 (врезки трубопровода 3/4"SCH80 в трубопровод 1"SCH80)</v>
          </cell>
          <cell r="C18281" t="str">
            <v>00-295626-00349</v>
          </cell>
        </row>
        <row r="18282">
          <cell r="B18282" t="str">
            <v>Опора для трубы 3/4" 02-0206-1АМ02-21920-00765-ТХ.Н19</v>
          </cell>
          <cell r="C18282" t="str">
            <v>00-281122-00448</v>
          </cell>
        </row>
        <row r="18283">
          <cell r="B18283" t="str">
            <v>Опора для трубы 1/2" по типу ХБ 02-0206-1АМ02-21920-00765-ТХ.Н18</v>
          </cell>
          <cell r="C18283" t="str">
            <v>00-281122-00449</v>
          </cell>
        </row>
        <row r="18284">
          <cell r="B18284" t="str">
            <v>Опора для трубы 3/4" по типу ХБ 02-0206-1АМ02-21920-00765-ТХ.Н14</v>
          </cell>
          <cell r="C18284" t="str">
            <v>00-281122-00447</v>
          </cell>
        </row>
        <row r="18285">
          <cell r="B18285" t="str">
            <v>Опора для трубы 6" типа ВП 02-0206-1АМ02-21920-00765-ТХ.Н20</v>
          </cell>
          <cell r="C18285" t="str">
            <v>00-281122-00446</v>
          </cell>
        </row>
        <row r="18286">
          <cell r="B18286" t="str">
            <v>Опора под трубу 6" SCH80 по типу ХБ 02-0206-1АМ02-21920-00765-ТХ.Н13</v>
          </cell>
          <cell r="C18286" t="str">
            <v>00-281122-00443</v>
          </cell>
        </row>
        <row r="18287">
          <cell r="B18287" t="str">
            <v>Узел черт.02-0206-1АМ02-21920-00765-ТХ.Н1 (врезки трубопровода 12"SCH60 в трубопровод 12"SCH60)</v>
          </cell>
          <cell r="C18287" t="str">
            <v>00-295626-00467</v>
          </cell>
        </row>
        <row r="18288">
          <cell r="B18288" t="str">
            <v>Опора под задвижку 12" Cl.600 02-0206-1АМ02-21920-00765-ТХ.Н10</v>
          </cell>
          <cell r="C18288" t="str">
            <v>00-281122-00453</v>
          </cell>
        </row>
        <row r="18289">
          <cell r="B18289" t="str">
            <v>Опора под отвод 12" SCH60 пружинная 02-0206-1АМ02-21920-00765-ТХ.Н11</v>
          </cell>
          <cell r="C18289" t="str">
            <v>00-281122-00452</v>
          </cell>
        </row>
        <row r="18290">
          <cell r="B18290" t="str">
            <v>Опора под трубу 12" SCH60 по типу КП 02-0206-1АМ02-21920-00765-ТХ.Н12</v>
          </cell>
          <cell r="C18290" t="str">
            <v>00-281122-00454</v>
          </cell>
        </row>
        <row r="18291">
          <cell r="B18291" t="str">
            <v>Опора для трубы 1/2" 02-0206-1АМ02-21920-00765-ТХ.Н17</v>
          </cell>
          <cell r="C18291" t="str">
            <v>00-281122-00451</v>
          </cell>
        </row>
        <row r="18292">
          <cell r="B18292" t="str">
            <v>Подвеска для трубы 1/2" Н=785мм 02-0206-1АМ02-21920-00765-ТХ.Н16</v>
          </cell>
          <cell r="C18292" t="str">
            <v>00-281122-00450</v>
          </cell>
        </row>
        <row r="18293">
          <cell r="B18293" t="str">
            <v xml:space="preserve">Заглушка быстросъёмная 12" ANSI 600 RJ Cl.600 (DN300 PN100) исп.RJ A182-F11 02-0206-1АМ02-21920-00765-ТХ.Н6 </v>
          </cell>
          <cell r="C18293" t="str">
            <v>00-272220-06071</v>
          </cell>
        </row>
        <row r="18294">
          <cell r="B18294" t="str">
            <v xml:space="preserve">Заглушка быстросъёмная 1" ANSI 600 RJ Cl.600 (DN25 PN100) исп.RJ A182-F11 02-0206-1АМ02-21920-00765-ТХ.Н7 </v>
          </cell>
          <cell r="C18294" t="str">
            <v>00-272220-06070</v>
          </cell>
        </row>
        <row r="18295">
          <cell r="B18295" t="str">
            <v>Скребок тонкой очистки Trellex ABS-ARM SET BW 1400 HMS арт.SN900156</v>
          </cell>
          <cell r="C18295" t="str">
            <v>00-292219-01775</v>
          </cell>
        </row>
        <row r="18296">
          <cell r="B18296" t="str">
            <v>Насос гидравлический арт.MM0479442 (дробилка Metso Nordberg GP7)</v>
          </cell>
          <cell r="C18296" t="str">
            <v>00-291224-02115</v>
          </cell>
        </row>
        <row r="18297">
          <cell r="B18297" t="str">
            <v>Насос ножной P-392FP ENERPAC (2-х скоростной)</v>
          </cell>
          <cell r="C18297" t="str">
            <v>00-291232-00007</v>
          </cell>
        </row>
        <row r="18298">
          <cell r="B18298" t="str">
            <v>Шайба стопорная арт.406300555200 (дробилка Metso Nordberg GP7)</v>
          </cell>
          <cell r="C18298" t="str">
            <v>00-295262-00560</v>
          </cell>
        </row>
        <row r="18299">
          <cell r="B18299" t="str">
            <v>Уплотнитель Н-образный НТ-10</v>
          </cell>
          <cell r="C18299" t="str">
            <v>00-251373-01088</v>
          </cell>
        </row>
        <row r="18300">
          <cell r="B18300" t="str">
            <v>Болт шестигранный арт.7001530835 (дробилка Metso Nordberg GP7)</v>
          </cell>
          <cell r="C18300" t="str">
            <v>00-295262-00521</v>
          </cell>
        </row>
        <row r="18301">
          <cell r="B18301" t="str">
            <v>Кольцо маслобойное арт.MM1027376 (дробилка Metso Nordberg GP7)</v>
          </cell>
          <cell r="C18301" t="str">
            <v>00-295262-00685</v>
          </cell>
        </row>
        <row r="18302">
          <cell r="B18302" t="str">
            <v>Подшипник рамы арт.MM1044092 (дробилка Metso Nordberg GP7)</v>
          </cell>
          <cell r="C18302" t="str">
            <v>00-295262-00688</v>
          </cell>
        </row>
        <row r="18303">
          <cell r="B18303" t="str">
            <v>Насос полупогружной химический ТХИ 45/31-1,3-Д1-Щ-У2 90Х28МФТАЛ с эл.дв.</v>
          </cell>
          <cell r="C18303" t="str">
            <v>00-291224-01613</v>
          </cell>
        </row>
        <row r="18304">
          <cell r="B18304" t="str">
            <v>Штуцер быстроразъемный (длинный) Karcher Арт. zx.0980</v>
          </cell>
          <cell r="C18304" t="str">
            <v>00-292454-01857</v>
          </cell>
        </row>
        <row r="18305">
          <cell r="B18305" t="str">
            <v>Комплект уплотнений для аппаратов высокого давления Karcher Арт.2.880-990.0</v>
          </cell>
          <cell r="C18305" t="str">
            <v>00-291242-03979</v>
          </cell>
        </row>
        <row r="18306">
          <cell r="B18306" t="str">
            <v>Трубка струйная в сборе, 2050 мм Karcher Арт. 4.760-609.0</v>
          </cell>
          <cell r="C18306" t="str">
            <v>00-291242-03980</v>
          </cell>
        </row>
        <row r="18307">
          <cell r="B18307" t="str">
            <v>Пистолет Karcher Easy Press M22*1,5 арт.4.775-466.0</v>
          </cell>
          <cell r="C18307" t="str">
            <v>00-291242-03981</v>
          </cell>
        </row>
        <row r="18308">
          <cell r="B18308" t="str">
            <v>Сопло высокого давления с углом распыления 25 градусов, 055 Karcher Арт.2.883-401.0</v>
          </cell>
          <cell r="C18308" t="str">
            <v>00-272210-02899</v>
          </cell>
        </row>
        <row r="18309">
          <cell r="B18309" t="str">
            <v>Штуцер быстроразъемный (длинный) Karcher Арт. zx.0980</v>
          </cell>
          <cell r="C18309" t="str">
            <v>00-292454-01857</v>
          </cell>
        </row>
        <row r="18310">
          <cell r="B18310" t="str">
            <v>Комплект уплотнений для аппаратов высокого давления Karcher Арт.2.880-990.0</v>
          </cell>
          <cell r="C18310" t="str">
            <v>00-291242-03979</v>
          </cell>
        </row>
        <row r="18311">
          <cell r="B18311" t="str">
            <v>Трубка струйная в сборе, 2050 мм Karcher Арт. 4.760-609.0</v>
          </cell>
          <cell r="C18311" t="str">
            <v>00-291242-03980</v>
          </cell>
        </row>
        <row r="18312">
          <cell r="B18312" t="str">
            <v>Пистолет Karcher Easy Press M22*1,5 арт.4.775-466.0</v>
          </cell>
          <cell r="C18312" t="str">
            <v>00-291242-03981</v>
          </cell>
        </row>
        <row r="18313">
          <cell r="B18313" t="str">
            <v>Сопло высокого давления с углом распыления 25 градусов, 055 Karcher Арт.2.883-401.0</v>
          </cell>
          <cell r="C18313" t="str">
            <v>00-272210-02899</v>
          </cell>
        </row>
        <row r="18314">
          <cell r="B18314" t="str">
            <v>Гайка 08Х18Н10Т черт.40 3381.001.006</v>
          </cell>
          <cell r="C18314" t="str">
            <v>00-291242-03998</v>
          </cell>
        </row>
        <row r="18315">
          <cell r="B18315" t="str">
            <v>Уплотнение вала CR 60027 91NBR 152,4х190,5х12,7 E641529591 (420.01) (насос WKP32-80-15)</v>
          </cell>
          <cell r="C18315" t="str">
            <v>00-291242-00729</v>
          </cell>
        </row>
        <row r="18316">
          <cell r="B18316" t="str">
            <v>Кольцо Е11В049594 поз.412.06 (WKP 32-80-15)</v>
          </cell>
          <cell r="C18316" t="str">
            <v>00-291242-00575</v>
          </cell>
        </row>
        <row r="18317">
          <cell r="B18317" t="str">
            <v>Уплотнение 139,3х5,7 (91) NBR поз.412.05 SMS 1586 (насос WKP32-80-15)</v>
          </cell>
          <cell r="C18317" t="str">
            <v>00-291242-00580</v>
          </cell>
        </row>
        <row r="18318">
          <cell r="B18318" t="str">
            <v>Кольцо 16,1х1,6 SMS 1586 поз.412.3 Е113016194 (SULZER APP31-100, APP31-125, WKP32-80-15)</v>
          </cell>
          <cell r="C18318" t="str">
            <v>00-291243-01390</v>
          </cell>
        </row>
        <row r="18319">
          <cell r="B18319" t="str">
            <v>Винт регулировочный 909 М12х33 (4L) A890 1 B 9107880133 (к насосу WKP 32-80-15)</v>
          </cell>
          <cell r="C18319" t="str">
            <v>00-291242-00728</v>
          </cell>
        </row>
        <row r="18320">
          <cell r="B18320" t="str">
            <v>Дефлектор 9RB 55 поз.507 арт.EL120065064 (насос Sulzer WKP 32-80-15)</v>
          </cell>
          <cell r="C18320" t="str">
            <v>00-291242-00733</v>
          </cell>
        </row>
        <row r="18321">
          <cell r="B18321" t="str">
            <v>Втулка дроссельная 914099018В поз.542.01 (насос Sulzer)</v>
          </cell>
          <cell r="C18321" t="str">
            <v>00-291241-00255</v>
          </cell>
        </row>
        <row r="18322">
          <cell r="B18322" t="str">
            <v>Уплотнение (71) GC-CuPb5Sn5Zn5 3844850171 AP4 поз.423.02 (насос WKP32-80-15)</v>
          </cell>
          <cell r="C18322" t="str">
            <v>00-291241-00272</v>
          </cell>
        </row>
        <row r="18323">
          <cell r="B18323" t="str">
            <v>Втулка компенсационная износа вала 813187013N поз.524.01 (насос Sulzer WKP 32-125-15)</v>
          </cell>
          <cell r="C18323" t="str">
            <v>00-291242-00344</v>
          </cell>
        </row>
        <row r="18324">
          <cell r="B18324" t="str">
            <v>Уплотнение 59,5х3 (94) PTFE Е11В059594 поз.412.04 SMS 1586 (насос WKP32-80-15)</v>
          </cell>
          <cell r="C18324" t="str">
            <v>00-291242-00459</v>
          </cell>
        </row>
        <row r="18325">
          <cell r="B18325" t="str">
            <v>Винт М12х50 901.02 (3L) AVESTA 254 SM А12112503L (насос WKP32-80-15)</v>
          </cell>
          <cell r="C18325" t="str">
            <v>00-291242-00734</v>
          </cell>
        </row>
        <row r="18326">
          <cell r="B18326" t="str">
            <v>Уплотнение торцевое RDU-0800-29955-PRJ-24634</v>
          </cell>
          <cell r="C18326" t="str">
            <v>00-291242-04014</v>
          </cell>
        </row>
        <row r="18327">
          <cell r="B18327" t="str">
            <v>Прокладка черт.RDU-0800-29955-PRJ-24634 арт.4295 Трэм инжиниринг нерж.ст./Графитин</v>
          </cell>
          <cell r="C18327" t="str">
            <v>00-291224-02125</v>
          </cell>
        </row>
        <row r="18328">
          <cell r="B18328" t="str">
            <v>Седло клапана Wilden арт.15-1120-58</v>
          </cell>
          <cell r="C18328" t="str">
            <v>00-291242-00740</v>
          </cell>
        </row>
        <row r="18329">
          <cell r="B18329" t="str">
            <v>Шарик клапана 15-1080-58 (насос Wilden PX 1500/SSAAA/WFS/WF/WF)</v>
          </cell>
          <cell r="C18329" t="str">
            <v>00-291242-00752</v>
          </cell>
        </row>
        <row r="18330">
          <cell r="B18330" t="str">
            <v>Ремкомплект 04-9664-99 проточной части PV4/400-PV8/800 (насос Wilden PX800)</v>
          </cell>
          <cell r="C18330" t="str">
            <v>00-291242-01034</v>
          </cell>
        </row>
        <row r="18331">
          <cell r="B18331" t="str">
            <v>Ремкомплект проточной части насоса Wilden рх1500</v>
          </cell>
          <cell r="C18331" t="str">
            <v>00-291242-02882</v>
          </cell>
        </row>
        <row r="18332">
          <cell r="B18332" t="str">
            <v>Седло клапана Wilden арт.15-1120-58</v>
          </cell>
          <cell r="C18332" t="str">
            <v>00-291242-00740</v>
          </cell>
        </row>
        <row r="18333">
          <cell r="B18333" t="str">
            <v>Шарик клапана 15-1080-58 (насос Wilden PX 1500/SSAAA/WFS/WF/WF)</v>
          </cell>
          <cell r="C18333" t="str">
            <v>00-291242-00752</v>
          </cell>
        </row>
        <row r="18334">
          <cell r="B18334" t="str">
            <v>Седло клапана Wilden арт.15-1120-58</v>
          </cell>
          <cell r="C18334" t="str">
            <v>00-291242-00740</v>
          </cell>
        </row>
        <row r="18335">
          <cell r="B18335" t="str">
            <v>Шарик клапана 15-1080-58 (насос Wilden PX 1500/SSAAA/WFS/WF/WF)</v>
          </cell>
          <cell r="C18335" t="str">
            <v>00-291242-00752</v>
          </cell>
        </row>
        <row r="18336">
          <cell r="B18336" t="str">
            <v>Ремкомплект 04-9664-99 проточной части PV4/400-PV8/800 (насос Wilden PX800)</v>
          </cell>
          <cell r="C18336" t="str">
            <v>00-291242-01034</v>
          </cell>
        </row>
        <row r="18337">
          <cell r="B18337" t="str">
            <v>Ремкомплект проточной части насоса Wilden рх1500</v>
          </cell>
          <cell r="C18337" t="str">
            <v>00-291242-02882</v>
          </cell>
        </row>
        <row r="18338">
          <cell r="B18338" t="str">
            <v>Седло клапана Wilden арт.15-1120-58</v>
          </cell>
          <cell r="C18338" t="str">
            <v>00-291242-00740</v>
          </cell>
        </row>
        <row r="18339">
          <cell r="B18339" t="str">
            <v>Шарик клапана 15-1080-58 (насос Wilden PX 1500/SSAAA/WFS/WF/WF)</v>
          </cell>
          <cell r="C18339" t="str">
            <v>00-291242-00752</v>
          </cell>
        </row>
        <row r="18340">
          <cell r="B18340" t="str">
            <v>Ремкомплект 04-9664-99 проточной части PV4/400-PV8/800 (насос Wilden PX800)</v>
          </cell>
          <cell r="C18340" t="str">
            <v>00-291242-01034</v>
          </cell>
        </row>
        <row r="18341">
          <cell r="B18341" t="str">
            <v>Ремкомплект проточной части насоса Wilden рх1500</v>
          </cell>
          <cell r="C18341" t="str">
            <v>00-291242-02882</v>
          </cell>
        </row>
        <row r="18342">
          <cell r="B18342" t="str">
            <v>Седло клапана Wilden арт.15-1120-58</v>
          </cell>
          <cell r="C18342" t="str">
            <v>00-291242-00740</v>
          </cell>
        </row>
        <row r="18343">
          <cell r="B18343" t="str">
            <v>Шарик клапана 15-1080-58 (насос Wilden PX 1500/SSAAA/WFS/WF/WF)</v>
          </cell>
          <cell r="C18343" t="str">
            <v>00-291242-00752</v>
          </cell>
        </row>
        <row r="18344">
          <cell r="B18344" t="str">
            <v>Седло клапана Wilden арт.15-1120-58</v>
          </cell>
          <cell r="C18344" t="str">
            <v>00-291242-00740</v>
          </cell>
        </row>
        <row r="18345">
          <cell r="B18345" t="str">
            <v>Шарик клапана 15-1080-58 (насос Wilden PX 1500/SSAAA/WFS/WF/WF)</v>
          </cell>
          <cell r="C18345" t="str">
            <v>00-291242-00752</v>
          </cell>
        </row>
        <row r="18346">
          <cell r="B18346" t="str">
            <v>Ремкомплект 04-9664-99 проточной части PV4/400-PV8/800 (насос Wilden PX800)</v>
          </cell>
          <cell r="C18346" t="str">
            <v>00-291242-01034</v>
          </cell>
        </row>
        <row r="18347">
          <cell r="B18347" t="str">
            <v>Ремкомплект проточной части насоса Wilden рх1500</v>
          </cell>
          <cell r="C18347" t="str">
            <v>00-291242-02882</v>
          </cell>
        </row>
        <row r="18348">
          <cell r="B18348" t="str">
            <v>Уплотнение торцевое RDU-0800-29955-PRJ-24634</v>
          </cell>
          <cell r="C18348" t="str">
            <v>00-291242-04014</v>
          </cell>
        </row>
        <row r="18349">
          <cell r="B18349" t="str">
            <v>Вал (согласно Эскиза 1-10 к мотор-насосу)</v>
          </cell>
          <cell r="C18349" t="str">
            <v>00-291242-04022</v>
          </cell>
        </row>
        <row r="18350">
          <cell r="B18350" t="str">
            <v>Стакан черт.НС.344.00.12 (к насосу 1Д500-63а)</v>
          </cell>
          <cell r="C18350" t="str">
            <v>00-291242-04020</v>
          </cell>
        </row>
        <row r="18351">
          <cell r="B18351" t="str">
            <v>Муфта переходная (с наружней и внутренней резьбой, Эскиз №2)</v>
          </cell>
          <cell r="C18351" t="str">
            <v>00-291242-04021</v>
          </cell>
        </row>
        <row r="18352">
          <cell r="B18352" t="str">
            <v>Кольцо выжигаемое кат.№ 4350707 (Дробилка КВ 63-89)</v>
          </cell>
          <cell r="C18352" t="str">
            <v>00-295262-01649</v>
          </cell>
        </row>
        <row r="18353">
          <cell r="B18353" t="str">
            <v>Блок углеграфитовый черт.34.019.00.011</v>
          </cell>
          <cell r="C18353" t="str">
            <v>00-292330-00137</v>
          </cell>
        </row>
        <row r="18354">
          <cell r="B18354" t="str">
            <v>Блок углеграфитовый переходной черт.34.0019.00.006</v>
          </cell>
          <cell r="C18354" t="str">
            <v>00-292330-00138</v>
          </cell>
        </row>
        <row r="18355">
          <cell r="B18355" t="str">
            <v>Мотор-редуктор SEW-Eurodrive КА57 DRS71M4/ES7A</v>
          </cell>
          <cell r="C18355" t="str">
            <v>00-291424-00112</v>
          </cell>
        </row>
        <row r="18356">
          <cell r="B18356" t="str">
            <v>Уплотнение торцевое John Crane Inc модель 314122F6000 для насоса VIT-FF 18x24ELC</v>
          </cell>
          <cell r="C18356" t="str">
            <v>00-292425-00315</v>
          </cell>
        </row>
        <row r="18357">
          <cell r="B18357" t="str">
            <v>Пара трения (карбид кремния по карбид кремнию) для 22УТ 00.00 насос VIT-FF 18x24ELC 314122</v>
          </cell>
          <cell r="C18357" t="str">
            <v>00-292425-00425</v>
          </cell>
        </row>
        <row r="18358">
          <cell r="B18358" t="str">
            <v>Кольцо резиновое СБ-26 (089-095-36 диам 87.5мм) насос VIT-FF 18x24ELC 314122</v>
          </cell>
          <cell r="C18358" t="str">
            <v>00-291242-03733</v>
          </cell>
        </row>
        <row r="18359">
          <cell r="B18359" t="str">
            <v>Кольцо резиновое СБ-26 (120-126-36 диам 118мм) насос VIT-FF 18x24ELC 314122</v>
          </cell>
          <cell r="C18359" t="str">
            <v>00-291242-03734</v>
          </cell>
        </row>
        <row r="18360">
          <cell r="B18360" t="str">
            <v>Кольцо О-образное уплотнительное арт.827497 (насос Flygt-3311/860)</v>
          </cell>
          <cell r="C18360" t="str">
            <v>00-291242-01525</v>
          </cell>
        </row>
        <row r="18361">
          <cell r="B18361" t="str">
            <v>Кольцо уплотнительное арт.827503 299,3х5,7 для Flygt 3312.765</v>
          </cell>
          <cell r="C18361" t="str">
            <v>00-291242-02288</v>
          </cell>
        </row>
        <row r="18362">
          <cell r="B18362" t="str">
            <v>Уплотнение ввода резиновое арт.841801 (насос Flygt-3312/765)</v>
          </cell>
          <cell r="C18362" t="str">
            <v>00-291242-03341</v>
          </cell>
        </row>
        <row r="18363">
          <cell r="B18363" t="str">
            <v>Кольцо уплотнительное арт.827503 299,3х5,7 для Flygt 3312.765</v>
          </cell>
          <cell r="C18363" t="str">
            <v>00-291242-02288</v>
          </cell>
        </row>
        <row r="18364">
          <cell r="B18364" t="str">
            <v>Уплотнение ввода резиновое арт.841801 (насос Flygt-3312/765)</v>
          </cell>
          <cell r="C18364" t="str">
            <v>00-291242-03341</v>
          </cell>
        </row>
        <row r="18365">
          <cell r="B18365" t="str">
            <v>Кольцо О-образное уплотнительное арт.827497 (насос Flygt-3311/860)</v>
          </cell>
          <cell r="C18365" t="str">
            <v>00-291242-01525</v>
          </cell>
        </row>
        <row r="18366">
          <cell r="B18366" t="str">
            <v>Штифтовый ограничитель для футеровки 4350040 (дробилка KB 63-89)</v>
          </cell>
          <cell r="C18366" t="str">
            <v>00-295262-01386</v>
          </cell>
        </row>
        <row r="18367">
          <cell r="B18367" t="str">
            <v>Штифтовый ограничитель для футеровки 4350040 (дробилка KB 63-89)</v>
          </cell>
          <cell r="C18367" t="str">
            <v>00-295262-01386</v>
          </cell>
        </row>
        <row r="18368">
          <cell r="B18368" t="str">
            <v>Кольцо выжигаемое кат.№ 4350707 (Дробилка КВ 63-89)</v>
          </cell>
          <cell r="C18368" t="str">
            <v>00-295262-01649</v>
          </cell>
        </row>
        <row r="18369">
          <cell r="B18369" t="str">
            <v>Шланг в сборе Ду10 Р=62МПа L=20м арт.6.391-847 Karcher</v>
          </cell>
          <cell r="C18369" t="str">
            <v>00-291242-02429</v>
          </cell>
        </row>
        <row r="18370">
          <cell r="B18370" t="str">
            <v>Корпус уплотнения, нерж.сталь 1.4469 Duplex черт.Н13.324.00.007 (насос АХ 200/150-400-И)</v>
          </cell>
          <cell r="C18370" t="str">
            <v>00-291242-03854</v>
          </cell>
        </row>
        <row r="18371">
          <cell r="B18371" t="str">
            <v>Крышка всасывающая, нерж.сталь 1.4469 Duplex черт.Н13.324.00.006 (насос АХ 200/150-400-И)</v>
          </cell>
          <cell r="C18371" t="str">
            <v>00-291242-03856</v>
          </cell>
        </row>
        <row r="18372">
          <cell r="B18372" t="str">
            <v>Корпус насоса, нерж.сталь 1.4469 Duplex черт.Н.13.324.00.002 (насос АХ 200/150-400-И)</v>
          </cell>
          <cell r="C18372" t="str">
            <v>00-291242-03855</v>
          </cell>
        </row>
        <row r="18373">
          <cell r="B18373" t="str">
            <v>Колесо рабочее, нерж.сталь 1.4469 Duplex черт.13.324.00.005 (насос АХ 200/150-400-И)</v>
          </cell>
          <cell r="C18373" t="str">
            <v>00-291242-03857</v>
          </cell>
        </row>
        <row r="18374">
          <cell r="B18374" t="str">
            <v>Корпус насоса, нерж.сталь 1.4469 Duplex черт.РСТ-2451.00.004 (насос НХП 500/20)</v>
          </cell>
          <cell r="C18374" t="str">
            <v>00-291242-03860</v>
          </cell>
        </row>
        <row r="18375">
          <cell r="B18375" t="str">
            <v>Колесо рабочее, нерж.сталь 1.4469 Duplex черт.ОГМ-3716.00.011 (насос НХП 500/20)</v>
          </cell>
          <cell r="C18375" t="str">
            <v>00-291242-03861</v>
          </cell>
        </row>
        <row r="18376">
          <cell r="B18376" t="str">
            <v>Колесо рабочее, нерж.сталь 1.4469 Duplex черт.ОГМ-3700.00.002 (насос НХП 250/40)</v>
          </cell>
          <cell r="C18376" t="str">
            <v>00-291242-03859</v>
          </cell>
        </row>
        <row r="18377">
          <cell r="B18377" t="str">
            <v>Корпус насоса, нерж.сталь 1.4469 Duplex черт.ОГМ-0244.00.01 (насос НХП 250/40)</v>
          </cell>
          <cell r="C18377" t="str">
            <v>00-291242-03858</v>
          </cell>
        </row>
        <row r="18378">
          <cell r="B18378" t="str">
            <v>Бетононасос Normet NorsTreamer 30v</v>
          </cell>
          <cell r="C18378" t="str">
            <v>00-291222-00135</v>
          </cell>
        </row>
        <row r="18379">
          <cell r="B18379" t="str">
            <v>Мотор-редуктор цилиндрический SEW-Eurodrive RF97 DRN100LS4/TF</v>
          </cell>
          <cell r="C18379" t="str">
            <v>00-291424-00249</v>
          </cell>
        </row>
        <row r="18380">
          <cell r="B18380" t="str">
            <v>Втулка шланговая Д100 PVT-R-СV/100/16/CSM.NC1</v>
          </cell>
          <cell r="C18380" t="str">
            <v>00-291313-02160</v>
          </cell>
        </row>
        <row r="18381">
          <cell r="B18381" t="str">
            <v>Ролик конвейерный 460х490х127х17х10х14 арт.2000021 И</v>
          </cell>
          <cell r="C18381" t="str">
            <v>00-291431-00079</v>
          </cell>
        </row>
        <row r="18382">
          <cell r="B18382" t="str">
            <v>Ролик конвейерный 1400х1430х127х17х10х14 арт.2000022 И</v>
          </cell>
          <cell r="C18382" t="str">
            <v>00-291431-00080</v>
          </cell>
        </row>
        <row r="18383">
          <cell r="B18383" t="str">
            <v>Бетононасос Normet NorsTreamer 30v</v>
          </cell>
          <cell r="C18383" t="str">
            <v>00-291222-00135</v>
          </cell>
        </row>
        <row r="18384">
          <cell r="B18384" t="str">
            <v>Ролик Г-133х310-10х13 ГОСТ 22646-77</v>
          </cell>
          <cell r="C18384" t="str">
            <v>00-292219-00041</v>
          </cell>
        </row>
        <row r="18385">
          <cell r="B18385" t="str">
            <v>Ролик Н-133х950-14х14 ГОСТ 22646-77</v>
          </cell>
          <cell r="C18385" t="str">
            <v>00-292219-00046</v>
          </cell>
        </row>
        <row r="18386">
          <cell r="B18386" t="str">
            <v>Ролик Г-133х310-10х13 ГОСТ 22646-77</v>
          </cell>
          <cell r="C18386" t="str">
            <v>00-292219-00041</v>
          </cell>
        </row>
        <row r="18387">
          <cell r="B18387" t="str">
            <v>Ролик Н-133х950-14х14 ГОСТ 22646-77</v>
          </cell>
          <cell r="C18387" t="str">
            <v>00-292219-00046</v>
          </cell>
        </row>
        <row r="18388">
          <cell r="B18388" t="str">
            <v>Насос НХП -250/40-И-1.3-Щ без электродвигателя</v>
          </cell>
          <cell r="C18388" t="str">
            <v>00-291224-02124</v>
          </cell>
        </row>
        <row r="18389">
          <cell r="B18389" t="str">
            <v>Ось с приваренной ступицей, двумя корпусами подшипника скольжения и двумя втулками подшипника скольжения арт.30178713 (натяжная станция BWZ-L355/250 проект 483612)</v>
          </cell>
          <cell r="C18389" t="str">
            <v>00-292219-00970</v>
          </cell>
        </row>
        <row r="18390">
          <cell r="B18390" t="str">
            <v>Картридж механической очистки UNIPUMP NT-10 Арт. 51577</v>
          </cell>
          <cell r="C18390" t="str">
            <v>00-291242-04028</v>
          </cell>
        </row>
        <row r="18391">
          <cell r="B18391" t="str">
            <v>Картридж механической очистки UNIPUMP NT-10 Арт. 51577</v>
          </cell>
          <cell r="C18391" t="str">
            <v>00-291242-04028</v>
          </cell>
        </row>
        <row r="18392">
          <cell r="B18392" t="str">
            <v>Корпус 06ХН28МДТ черт.РСТ-2451.00.004 (насос НХП 500/20И)</v>
          </cell>
          <cell r="C18392" t="str">
            <v>00-291242-01637</v>
          </cell>
        </row>
        <row r="18393">
          <cell r="B18393" t="str">
            <v>Диск защитный нижний 06ХН28МДТ черт.В-337317 (насос ТХИ 500/20-1,5-И-Щ-У3)</v>
          </cell>
          <cell r="C18393" t="str">
            <v>00-291242-01651</v>
          </cell>
        </row>
        <row r="18394">
          <cell r="B18394" t="str">
            <v>Крышка всасывающая 06ХН28МДТ черт.ОГМ-0013.07.000Л (насос ТХИ 500/20-1,5-И-Щ-У3)</v>
          </cell>
          <cell r="C18394" t="str">
            <v>00-291242-01755</v>
          </cell>
        </row>
        <row r="18395">
          <cell r="B18395" t="str">
            <v>Диск защитный верхний 06ХН28МДТ черт.ОГМ-0013.00.017 (насос НХП 500/20)</v>
          </cell>
          <cell r="C18395" t="str">
            <v>00-291242-00323</v>
          </cell>
        </row>
        <row r="18396">
          <cell r="B18396" t="str">
            <v>Крышка всасывающая 06ХН28МДТ черт.ОГМ-3700.00.003 (насос НХП 250/40)</v>
          </cell>
          <cell r="C18396" t="str">
            <v>00-291242-00347</v>
          </cell>
        </row>
        <row r="18397">
          <cell r="B18397" t="str">
            <v>Фильтр маслянный FSN 048444000 (компрессор ЕТ-FB-1510-500F-ES)</v>
          </cell>
          <cell r="C18397" t="str">
            <v>00-292412-00469</v>
          </cell>
        </row>
        <row r="18398">
          <cell r="B18398" t="str">
            <v>Ступица 06ХН28МДТЛ черт.№08.924.000.003 (ООО НПП СовТехЛит)</v>
          </cell>
          <cell r="C18398" t="str">
            <v>00-291242-04026</v>
          </cell>
        </row>
        <row r="18399">
          <cell r="B18399" t="str">
            <v>Лопасть 06ХН28МДТЛ черт.08.924.000.04 (ООО НПП СовТехЛит)</v>
          </cell>
          <cell r="C18399" t="str">
            <v>00-291242-04027</v>
          </cell>
        </row>
        <row r="18400">
          <cell r="B18400" t="str">
            <v>Ступица 06ХН28МДТЛ черт.№08.924.000.003 (ООО НПП СовТехЛит)</v>
          </cell>
          <cell r="C18400" t="str">
            <v>00-291242-04026</v>
          </cell>
        </row>
        <row r="18401">
          <cell r="B18401" t="str">
            <v>Лопасть 06ХН28МДТЛ черт.08.924.000.04 (ООО НПП СовТехЛит)</v>
          </cell>
          <cell r="C18401" t="str">
            <v>00-291242-04027</v>
          </cell>
        </row>
        <row r="18402">
          <cell r="B18402" t="str">
            <v>Компрессор поршневой REMEZA СБ4/С-100.LB30A 10бар, 420л/мин, 2,2кВт, 220В</v>
          </cell>
          <cell r="C18402" t="str">
            <v>00-454423-00003</v>
          </cell>
        </row>
        <row r="18403">
          <cell r="B18403" t="str">
            <v>Уплотнение торцевое насоса Grundfos NB 150-200/224 X-F-A-BAQE</v>
          </cell>
          <cell r="C18403" t="str">
            <v>00-291241-00134</v>
          </cell>
        </row>
        <row r="18404">
          <cell r="B18404" t="str">
            <v>Уплотнение торцевое насоса Grundfos NB 150-200/224 X-F-A-BAQE</v>
          </cell>
          <cell r="C18404" t="str">
            <v>00-291241-00134</v>
          </cell>
        </row>
        <row r="18405">
          <cell r="B18405" t="str">
            <v>Шар силиконовый очистки сетки D=2" (50мм) арт.30572 (грохот Rotex R5722DA AASS s/n SOE017611)</v>
          </cell>
          <cell r="C18405" t="str">
            <v>00-295262-00370</v>
          </cell>
        </row>
        <row r="18406">
          <cell r="B18406" t="str">
            <v>Сито (металлотканая сетка) размер 2007х1955мм, ячейка 4,75мм, проволока ф1,25мм, нерж.сталь, с жаропрочной кромочной лентой и шайбой изолирующей</v>
          </cell>
          <cell r="C18406" t="str">
            <v>00-295262-01844</v>
          </cell>
        </row>
        <row r="18407">
          <cell r="B18407" t="str">
            <v>Сито (металлотканая сетка) размер 2007х1955мм, ячейка 5мм, проволока ф1,25мм, нерж.сталь, с жаропрочной кромочной лентой и шайбой изолирующей</v>
          </cell>
          <cell r="C18407" t="str">
            <v>00-295262-01845</v>
          </cell>
        </row>
        <row r="18408">
          <cell r="B18408" t="str">
            <v>Сито (металлотканая сетка) размер 2007х1816мм, ячейка 2,8мм, проволока ф0,5мм, нерж.сталь, с жаропрочной кромочной лентой и шайбой изолирующей</v>
          </cell>
          <cell r="C18408" t="str">
            <v>00-295262-01847</v>
          </cell>
        </row>
        <row r="18409">
          <cell r="B18409" t="str">
            <v>Сито (металлотканая сетка) размер 2007х1816мм, ячейка 2,5мм, проволока ф 0,5мм, нерж.сталь, с жаропрочной кромочной лентой и шайбой изолирующей</v>
          </cell>
          <cell r="C18409" t="str">
            <v>00-295262-01848</v>
          </cell>
        </row>
        <row r="18410">
          <cell r="B18410" t="str">
            <v>Шар силиконовый очистки сетки D=2" (50мм) арт.30572 (грохот Rotex R5722DA AASS s/n SOE017611)</v>
          </cell>
          <cell r="C18410" t="str">
            <v>00-295262-00370</v>
          </cell>
        </row>
        <row r="18411">
          <cell r="B18411" t="str">
            <v>Сито (металлотканая сетка) размер 2007х1955мм, ячейка 4,75мм, проволока ф1,25мм, нерж.сталь, с жаропрочной кромочной лентой и шайбой изолирующей</v>
          </cell>
          <cell r="C18411" t="str">
            <v>00-295262-01844</v>
          </cell>
        </row>
        <row r="18412">
          <cell r="B18412" t="str">
            <v>Сито (металлотканая сетка) размер 2007х1955мм, ячейка 5мм, проволока ф1,25мм, нерж.сталь, с жаропрочной кромочной лентой и шайбой изолирующей</v>
          </cell>
          <cell r="C18412" t="str">
            <v>00-295262-01845</v>
          </cell>
        </row>
        <row r="18413">
          <cell r="B18413" t="str">
            <v>Сито (металлотканая сетка) размер 2007х1816мм, ячейка 2,8мм, проволока ф0,5мм, нерж.сталь, с жаропрочной кромочной лентой и шайбой изолирующей</v>
          </cell>
          <cell r="C18413" t="str">
            <v>00-295262-01847</v>
          </cell>
        </row>
        <row r="18414">
          <cell r="B18414" t="str">
            <v>Сито (металлотканая сетка) размер 2007х1816мм, ячейка 2,5мм, проволока ф 0,5мм, нерж.сталь, с жаропрочной кромочной лентой и шайбой изолирующей</v>
          </cell>
          <cell r="C18414" t="str">
            <v>00-295262-01848</v>
          </cell>
        </row>
        <row r="18415">
          <cell r="B18415" t="str">
            <v>Вал арт.310329-M3 (насос Metso VASA HD 7010-200)</v>
          </cell>
          <cell r="C18415" t="str">
            <v>00-291242-04013</v>
          </cell>
        </row>
        <row r="18416">
          <cell r="B18416" t="str">
            <v>Втулка распорная рабочего колеса арт.500839-6 (насос Metso XR(M) 300)</v>
          </cell>
          <cell r="C18416" t="str">
            <v>00-291242-02350</v>
          </cell>
        </row>
        <row r="18417">
          <cell r="B18417" t="str">
            <v>Сальник армированный 145х175х15мм арт.SA982725 (насос Metso HM300)</v>
          </cell>
          <cell r="C18417" t="str">
            <v>00-291242-02367</v>
          </cell>
        </row>
        <row r="18418">
          <cell r="B18418" t="str">
            <v>Помпа механическая HotFrost A6</v>
          </cell>
          <cell r="C18418" t="str">
            <v>00-291222-00130</v>
          </cell>
        </row>
        <row r="18419">
          <cell r="B18419" t="str">
            <v>Уплотнение торцевое РДУ-0950-15734 ТУ 3619-006-56508584-03 ЗАО "ТРЭМ Инжиниринг"</v>
          </cell>
          <cell r="C18419" t="str">
            <v>00-291243-05807</v>
          </cell>
        </row>
        <row r="18420">
          <cell r="B18420" t="str">
            <v>Уплотнение крышек подшипников DIN 3760-AS110х150х15-NBR арт.SN007429 № дет.ММ0383961 (насос Metso HM-250 FHC-D C5)</v>
          </cell>
          <cell r="C18420" t="str">
            <v>00-291224-00110</v>
          </cell>
        </row>
        <row r="18421">
          <cell r="B18421" t="str">
            <v>Втулка вала дет.№PDCF2551 арт.SN001066 (насос Metso MM-350)</v>
          </cell>
          <cell r="C18421" t="str">
            <v>00-291242-02234</v>
          </cell>
        </row>
        <row r="18422">
          <cell r="B18422" t="str">
            <v>Колесо рабочее арт.SA502458-1 Metso (Насос ММ350)</v>
          </cell>
          <cell r="C18422" t="str">
            <v>00-291242-02419</v>
          </cell>
        </row>
        <row r="18423">
          <cell r="B18423" t="str">
            <v>Вал насоса арт.PDCH1888 Metso (насос ММ350)</v>
          </cell>
          <cell r="C18423" t="str">
            <v>00-291242-02420</v>
          </cell>
        </row>
        <row r="18424">
          <cell r="B18424" t="str">
            <v>Корпус (улита) PDCH2023 материал: чугун ИЧХ (насос Metso HM200)</v>
          </cell>
          <cell r="C18424" t="str">
            <v>00-291242-02525</v>
          </cell>
        </row>
        <row r="18425">
          <cell r="B18425" t="str">
            <v>Колесо рабочее насоса арт.PDCH6139 Metso (насос ММ400)</v>
          </cell>
          <cell r="C18425" t="str">
            <v>00-291242-02425</v>
          </cell>
        </row>
        <row r="18426">
          <cell r="B18426" t="str">
            <v>Колесо рабочее 689547PS (насос MDM300)</v>
          </cell>
          <cell r="C18426" t="str">
            <v>00-291242-02520</v>
          </cell>
        </row>
        <row r="18427">
          <cell r="B18427" t="str">
            <v>Бронедиск передний 689310PS (насос MDM300)</v>
          </cell>
          <cell r="C18427" t="str">
            <v>00-291242-02522</v>
          </cell>
        </row>
        <row r="18428">
          <cell r="B18428" t="str">
            <v>Бронедиск задний 689293PS (насос MDM300)</v>
          </cell>
          <cell r="C18428" t="str">
            <v>00-291242-02523</v>
          </cell>
        </row>
        <row r="18429">
          <cell r="B18429" t="str">
            <v>Втулка защитная , насос METSO MDM300 арт. №590662PS</v>
          </cell>
          <cell r="C18429" t="str">
            <v>00-291242-02667</v>
          </cell>
        </row>
        <row r="18430">
          <cell r="B18430" t="str">
            <v>Вкладыш боковой 689514PS (насос MDM 300)</v>
          </cell>
          <cell r="C18430" t="str">
            <v>00-291242-03991</v>
          </cell>
        </row>
        <row r="18431">
          <cell r="B18431" t="str">
            <v>Муфта вала арт.PDCH5342 (насос Metso MM500)</v>
          </cell>
          <cell r="C18431" t="str">
            <v>00-291242-02319</v>
          </cell>
        </row>
        <row r="18432">
          <cell r="B18432" t="str">
            <v>Импеллер RH5V 500х450х900 GPS арт.687246PS (насос Metso MM500)</v>
          </cell>
          <cell r="C18432" t="str">
            <v>00-291242-02328</v>
          </cell>
        </row>
        <row r="18433">
          <cell r="B18433" t="str">
            <v>Питатель шлюзовый ПШ.273.6.2 с системой управления, мотор-редуктором SEW-Eurodrive (по ОЛ АП-ВФ.242.03-15/2/0057-2020)</v>
          </cell>
          <cell r="C18433" t="str">
            <v>00-295240-00258</v>
          </cell>
        </row>
        <row r="18434">
          <cell r="B18434" t="str">
            <v>Переход К-478х10-219х8 сталь 06ХН28МДТ (AISI904L) черт.02-0103-2.70-0818-00628-ТХ1.2.Н1(сварной из 3 частей)</v>
          </cell>
          <cell r="C18434" t="str">
            <v>00-272220-12859</v>
          </cell>
        </row>
        <row r="18435">
          <cell r="B18435" t="str">
            <v>Уплотнение торцевое РДУ-1300 НВ500 ТУ 3619-006-56508584-03 ЗАО "ТРЭМ Инжиниринг"</v>
          </cell>
          <cell r="C18435" t="str">
            <v>00-291242-04034</v>
          </cell>
        </row>
        <row r="18436">
          <cell r="B18436" t="str">
            <v>Агрегат насосный АХП 50-32-200-2,0 химич., погружной, вертик., Н=50м, расход 12,5м3/ч, (поз.Н-6в), с эл.двигателем,фунд.плитой, КОФ, прокладками и крепежом (о/л 00772-ТХ1.ОЛ12)</v>
          </cell>
          <cell r="C18436" t="str">
            <v>00-291224-02126</v>
          </cell>
        </row>
        <row r="18437">
          <cell r="B18437" t="str">
            <v>Ролик Н-159х1600-20х20 ГОСТ 22646-77</v>
          </cell>
          <cell r="C18437" t="str">
            <v>00-292219-00035</v>
          </cell>
        </row>
        <row r="18438">
          <cell r="B18438" t="str">
            <v>Редуктор РЦ1-150А-4-12</v>
          </cell>
          <cell r="C18438" t="str">
            <v>00-292219-01728</v>
          </cell>
        </row>
        <row r="18439">
          <cell r="B18439" t="str">
            <v>Ролик Н-159х1600-20х20 ГОСТ 22646-77</v>
          </cell>
          <cell r="C18439" t="str">
            <v>00-292219-00035</v>
          </cell>
        </row>
        <row r="18440">
          <cell r="B18440" t="str">
            <v>Редуктор РЦ1-150А-4-12</v>
          </cell>
          <cell r="C18440" t="str">
            <v>00-292219-01728</v>
          </cell>
        </row>
        <row r="18441">
          <cell r="B18441" t="str">
            <v>Ролик гладкий горячеформованного типа 159х425 26х29 с подшипником 307</v>
          </cell>
          <cell r="C18441" t="str">
            <v>00-295262-00805</v>
          </cell>
        </row>
        <row r="18442">
          <cell r="B18442" t="str">
            <v>Ролик гладкий горячеформованного типа 159х1350 50х29 с подшипником 307</v>
          </cell>
          <cell r="C18442" t="str">
            <v>00-295262-00809</v>
          </cell>
        </row>
        <row r="18443">
          <cell r="B18443" t="str">
            <v>Насос полупогружной химический НХП 45/31-1,3-И-Щ Q=45м3/ч H=31м с эл.дв. 22кВт 1450об/мин класс энергоэффективности не ниже IE2, уплотнение вала щелевое, подшипниковый узел выше уровня опорной плиты</v>
          </cell>
          <cell r="C18443" t="str">
            <v>00-291224-00696</v>
          </cell>
        </row>
        <row r="18444">
          <cell r="B18444" t="str">
            <v>Вал эскиз материал 1.4410 SS2328 (насос АХП-500/37)</v>
          </cell>
          <cell r="C18444" t="str">
            <v>00-291224-02123</v>
          </cell>
        </row>
        <row r="18445">
          <cell r="B18445" t="str">
            <v>Фильтр маслянный FSN 048444000 (компрессор ЕТ-FB-1510-500F-ES)</v>
          </cell>
          <cell r="C18445" t="str">
            <v>00-292412-00469</v>
          </cell>
        </row>
        <row r="18446">
          <cell r="B18446" t="str">
            <v>Стопор обратного хода FXM 100- 50SX/H 55 W 5813 ST (Обгонная муфта для редуктора B3SH09, Оригинальный зав.номер: 4580928-11-1, Деталь поз.901 по листу запасных частей FFA:000000389012)</v>
          </cell>
          <cell r="C18446" t="str">
            <v>00-291424-00251</v>
          </cell>
        </row>
        <row r="18447">
          <cell r="B18447" t="str">
            <v>Колесо рабочее черт. ОГМ 1181.00.005 06ХН28МДТЛ (НАСОС DEHP 200-150-400, насосы серлаккиус)</v>
          </cell>
          <cell r="C18447" t="str">
            <v>00-291242-04006</v>
          </cell>
        </row>
        <row r="18448">
          <cell r="B18448" t="str">
            <v>Аппарат высокого давления HDS 8/18-4 C арт.1.174-232.0 Karcher</v>
          </cell>
          <cell r="C18448" t="str">
            <v>00-292424-00480</v>
          </cell>
        </row>
        <row r="18449">
          <cell r="B18449" t="str">
            <v>Ролик консольный (КН65.01-20.00.000) d-102, L-125мм</v>
          </cell>
          <cell r="C18449" t="str">
            <v>00-292219-00518</v>
          </cell>
        </row>
        <row r="18450">
          <cell r="B18450" t="str">
            <v>Ролик поддерживающий обрезиненный 840х55мм ПРХ43.06.00.00-02 (дозатор весовой 4488ДН-У "АГРОЭСКОРТ")</v>
          </cell>
          <cell r="C18450" t="str">
            <v>00-292452-00540</v>
          </cell>
        </row>
        <row r="18451">
          <cell r="B18451" t="str">
            <v>Ролик Н-194х1150-20х22 ГОСТ 22646-77</v>
          </cell>
          <cell r="C18451" t="str">
            <v>00-292219-00014</v>
          </cell>
        </row>
        <row r="18452">
          <cell r="B18452" t="str">
            <v>Ролик Н-194х1150-20х22 ГОСТ 22646-77</v>
          </cell>
          <cell r="C18452" t="str">
            <v>00-292219-00014</v>
          </cell>
        </row>
        <row r="18453">
          <cell r="B18453" t="str">
            <v>Ролик Н-194х1150-20х22 ГОСТ 22646-77</v>
          </cell>
          <cell r="C18453" t="str">
            <v>00-292219-00014</v>
          </cell>
        </row>
        <row r="18454">
          <cell r="B18454" t="str">
            <v>Ролик Н-194х1150-20х22 ГОСТ 22646-77</v>
          </cell>
          <cell r="C18454" t="str">
            <v>00-292219-00014</v>
          </cell>
        </row>
        <row r="18455">
          <cell r="B18455" t="str">
            <v>Ролик конвейерный Г-127х950х988-15х13 с подшипником 305</v>
          </cell>
          <cell r="C18455" t="str">
            <v>00-292219-00511</v>
          </cell>
        </row>
        <row r="18456">
          <cell r="B18456" t="str">
            <v>Ролик конвейерный Г-127х305х332-9х13 с подшипником 305</v>
          </cell>
          <cell r="C18456" t="str">
            <v>00-292219-00515</v>
          </cell>
        </row>
        <row r="18457">
          <cell r="B18457" t="str">
            <v>Барботер кислотный черт.96.69.03.00.00 (аппарат использования теплоты нейтрализации)</v>
          </cell>
          <cell r="C18457" t="str">
            <v>00-283013-00221</v>
          </cell>
        </row>
        <row r="18458">
          <cell r="B18458" t="str">
            <v>Барботер кислотный черт.96.69.03.00.00 (аппарат использования теплоты нейтрализации)</v>
          </cell>
          <cell r="C18458" t="str">
            <v>00-283013-00221</v>
          </cell>
        </row>
        <row r="18459">
          <cell r="B18459" t="str">
            <v>Грохот механический вибрационный с вращательным движением SKG 1250x3000 (Vibroprocess S.r.l Италия) (о/л АП-ВФ.242.03-15/2/2033-2020)</v>
          </cell>
          <cell r="C18459" t="str">
            <v>00-295240-00259</v>
          </cell>
        </row>
        <row r="18460">
          <cell r="B18460" t="str">
            <v>Уплотнение торцевое механическое РДУ-0500-34968 (ТРЭМ)</v>
          </cell>
          <cell r="C18460" t="str">
            <v>00-291242-04035</v>
          </cell>
        </row>
        <row r="18461">
          <cell r="B18461" t="str">
            <v>Насос погружной дренажный Marina SXG 1400 Q=19,2м3/ч H=10м 1,4кВт 220В</v>
          </cell>
          <cell r="C18461" t="str">
            <v>00-291224-00933</v>
          </cell>
        </row>
        <row r="18462">
          <cell r="B18462" t="str">
            <v>Насос дренажный погружной MAKITA PF1010 (1100 Вт, 240 л/мин) (MAKITA) арт.PF1010</v>
          </cell>
          <cell r="C18462" t="str">
            <v>00-999999-12322</v>
          </cell>
        </row>
        <row r="18463">
          <cell r="B18463" t="str">
            <v>Фильтроэлемент Indufil INR-S-00085-ST-NPG-F</v>
          </cell>
          <cell r="C18463" t="str">
            <v>00-291243-00789</v>
          </cell>
        </row>
        <row r="18464">
          <cell r="B18464" t="str">
            <v>Фильтроэлемент Indufil INR-S-00085-ST-SPG-K6375</v>
          </cell>
          <cell r="C18464" t="str">
            <v>00-291243-00794</v>
          </cell>
        </row>
        <row r="18465">
          <cell r="B18465" t="str">
            <v>Фильтроэлемент EPE SLPL1.01801-H10XL-A-00-0-P (фильтр смазочного масла SL-400-DN150-10VG (сменный) Southern Lubrication)</v>
          </cell>
          <cell r="C18465" t="str">
            <v>00-291243-05834</v>
          </cell>
        </row>
        <row r="18466">
          <cell r="B18466" t="str">
            <v>Щетка для очистки конвейерной ленты Remaclean TMB, ширина 800мм, арт.5780841 Rema Tip Top</v>
          </cell>
          <cell r="C18466" t="str">
            <v>00-295625-00947</v>
          </cell>
        </row>
        <row r="18467">
          <cell r="B18467" t="str">
            <v>Клапан перекидной Rema Tip-Top</v>
          </cell>
          <cell r="C18467" t="str">
            <v>00-295625-01220</v>
          </cell>
        </row>
        <row r="18468">
          <cell r="B18468" t="str">
            <v>Нож чистящий Remaclean PUR-B-800 арт.5787524 Rema Tip Top</v>
          </cell>
          <cell r="C18468" t="str">
            <v>00-295625-01222</v>
          </cell>
        </row>
        <row r="18469">
          <cell r="B18469" t="str">
            <v>Резина чистящая Remaclean САВ зеленый 15х150х10000мм арт.5498435 Rema Tip Top</v>
          </cell>
          <cell r="C18469" t="str">
            <v>00-295625-01223</v>
          </cell>
        </row>
        <row r="18470">
          <cell r="B18470" t="str">
            <v>Кольцо установочное для щетки ТМВ-800 арт.5780889 Rema Tip Top</v>
          </cell>
          <cell r="C18470" t="str">
            <v>00-295625-01224</v>
          </cell>
        </row>
        <row r="18471">
          <cell r="B18471" t="str">
            <v>Сегмент PUR-Segment F4-300 арт.5785522 Rema Tip Top</v>
          </cell>
          <cell r="C18471" t="str">
            <v>00-295625-01226</v>
          </cell>
        </row>
        <row r="18472">
          <cell r="B18472" t="str">
            <v>Сегмент PUR-Segment F3-300 арт.5785502 Rema Tip Top</v>
          </cell>
          <cell r="C18472" t="str">
            <v>00-295625-01227</v>
          </cell>
        </row>
        <row r="18473">
          <cell r="B18473" t="str">
            <v>Сегмент PUR-Segment F4-400 арт.5785523 Rema Tip Top</v>
          </cell>
          <cell r="C18473" t="str">
            <v>00-295625-01228</v>
          </cell>
        </row>
        <row r="18474">
          <cell r="B18474" t="str">
            <v>Стопор реверсивный 400-900мм артикул 5788130 (Rema Tip-Top)</v>
          </cell>
          <cell r="C18474" t="str">
            <v>00-292219-01784</v>
          </cell>
        </row>
        <row r="18475">
          <cell r="B18475" t="str">
            <v>Штуцер L=100мм черт.ТМ-УЧ-022 ст.12Х18Н10Т с трубной конич. и трубной цилиндрич.резьбой</v>
          </cell>
          <cell r="C18475" t="str">
            <v>00-272220-12894</v>
          </cell>
        </row>
        <row r="18476">
          <cell r="B18476" t="str">
            <v>Редуктор червячный Ч-100-40-52</v>
          </cell>
          <cell r="C18476" t="str">
            <v>00-291424-00069</v>
          </cell>
        </row>
        <row r="18477">
          <cell r="B18477" t="str">
            <v>Уплотнение механическое T10T/QX1CX/V35 PTFEg/CER поз.433.21 FC02135001 (насос Sulzer A10-32)</v>
          </cell>
          <cell r="C18477" t="str">
            <v>00-291242-04012</v>
          </cell>
        </row>
        <row r="18478">
          <cell r="B18478" t="str">
            <v>Комплект ЗИП (торцевое уплотнение вала) к моноблочному насосу SAER IR 80-200A</v>
          </cell>
          <cell r="C18478" t="str">
            <v>00-291224-02177</v>
          </cell>
        </row>
        <row r="18479">
          <cell r="B18479" t="str">
            <v>Рубашка Н17.013.101.02 (насос ПЭ 100-53)</v>
          </cell>
          <cell r="C18479" t="str">
            <v>00-291242-01795</v>
          </cell>
        </row>
        <row r="18480">
          <cell r="B18480" t="str">
            <v>Секция последней ступени Н17.014.109.00-01(Насос ПЭ100-53)</v>
          </cell>
          <cell r="C18480" t="str">
            <v>00-291224-02152</v>
          </cell>
        </row>
        <row r="18481">
          <cell r="B18481" t="str">
            <v>Корпус секции 806.001.100.06 (Насос ПЭ100-53)</v>
          </cell>
          <cell r="C18481" t="str">
            <v>00-291224-02153</v>
          </cell>
        </row>
        <row r="18482">
          <cell r="B18482" t="str">
            <v>Крышка напорная Н17.013.100.01-01 (Насос ПЭ100-53)</v>
          </cell>
          <cell r="C18482" t="str">
            <v>00-291224-02154</v>
          </cell>
        </row>
        <row r="18483">
          <cell r="B18483" t="str">
            <v>Крышка входная Н17.014.112.01-03 (Насос ПЭ100-53)</v>
          </cell>
          <cell r="C18483" t="str">
            <v>00-291224-02155</v>
          </cell>
        </row>
        <row r="18484">
          <cell r="B18484" t="str">
            <v>Втулка сальника Н17.004.100.09 (центробежный насос ПЭ 150-53)</v>
          </cell>
          <cell r="C18484" t="str">
            <v>00-291224-02174</v>
          </cell>
        </row>
        <row r="18485">
          <cell r="B18485" t="str">
            <v>Букса Н17.004.115.03 (центробежный насос ПЭ 150-53)</v>
          </cell>
          <cell r="C18485" t="str">
            <v>00-291224-02175</v>
          </cell>
        </row>
        <row r="18486">
          <cell r="B18486" t="str">
            <v>Вкладыш СТП02.71.226.00 (центробежный насос ПЭ 150-53)</v>
          </cell>
          <cell r="C18486" t="str">
            <v>00-291224-02176</v>
          </cell>
        </row>
        <row r="18487">
          <cell r="B18487" t="str">
            <v>Уплотнение торцевое 251.71.040.824КК (насос НШО 80/13 )</v>
          </cell>
          <cell r="C18487" t="str">
            <v>00-291224-02157</v>
          </cell>
        </row>
        <row r="18488">
          <cell r="B18488" t="str">
            <v>Корпус Н49.961.01.00.002 (насос К20/30)</v>
          </cell>
          <cell r="C18488" t="str">
            <v>00-291224-02140</v>
          </cell>
        </row>
        <row r="18489">
          <cell r="B18489" t="str">
            <v>Втулка защитная Н49.888.01.00.006 (насос К20/30)</v>
          </cell>
          <cell r="C18489" t="str">
            <v>00-291224-02141</v>
          </cell>
        </row>
        <row r="18490">
          <cell r="B18490" t="str">
            <v>Колесо рабочее Н49.961.01.00.001 (насос К20/30)</v>
          </cell>
          <cell r="C18490" t="str">
            <v>00-291224-02142</v>
          </cell>
        </row>
        <row r="18491">
          <cell r="B18491" t="str">
            <v>Вал Н49.960.01.004 (насосК20/30 )</v>
          </cell>
          <cell r="C18491" t="str">
            <v>00-291224-02143</v>
          </cell>
        </row>
        <row r="18492">
          <cell r="B18492" t="str">
            <v>Втулка сальника Н48.547.01.007 (насос К20/30)</v>
          </cell>
          <cell r="C18492" t="str">
            <v>00-291224-02144</v>
          </cell>
        </row>
        <row r="18493">
          <cell r="B18493" t="str">
            <v>Букса сальника Д-25289 (насос ЦН 400-105)</v>
          </cell>
          <cell r="C18493" t="str">
            <v>00-291224-02158</v>
          </cell>
        </row>
        <row r="18494">
          <cell r="B18494" t="str">
            <v>Втулка защитная Д-0125 (насос ЦН 400-105)</v>
          </cell>
          <cell r="C18494" t="str">
            <v>00-291224-02159</v>
          </cell>
        </row>
        <row r="18495">
          <cell r="B18495" t="str">
            <v>Втулка защитная Д-0124 (насос ЦН 400-105)</v>
          </cell>
          <cell r="C18495" t="str">
            <v>00-291224-02160</v>
          </cell>
        </row>
        <row r="18496">
          <cell r="B18496" t="str">
            <v>Колесо рабочее Н01.2.586.01.021 (насос К 100-65-200)</v>
          </cell>
          <cell r="C18496" t="str">
            <v>00-291224-02148</v>
          </cell>
        </row>
        <row r="18497">
          <cell r="B18497" t="str">
            <v>Вал Н01.3.016.01.107 (насос К 100-65-200)</v>
          </cell>
          <cell r="C18497" t="str">
            <v>00-291224-02149</v>
          </cell>
        </row>
        <row r="18498">
          <cell r="B18498" t="str">
            <v>Корпус подшипников Н01.3.016.01.101 (насос К 100-65-200 )</v>
          </cell>
          <cell r="C18498" t="str">
            <v>00-292424-00296</v>
          </cell>
        </row>
        <row r="18499">
          <cell r="B18499" t="str">
            <v>Втулка защитная Н01.3.016.01.024 (насос К 100-65-200)</v>
          </cell>
          <cell r="C18499" t="str">
            <v>00-291224-02150</v>
          </cell>
        </row>
        <row r="18500">
          <cell r="B18500" t="str">
            <v>Гайка рабочего колеса Н01.3.016.01.022 (насос К 100-65-200)</v>
          </cell>
          <cell r="C18500" t="str">
            <v>00-291224-02151</v>
          </cell>
        </row>
        <row r="18501">
          <cell r="B18501" t="str">
            <v>Крышка сальника Н01.3.016.01.003 (насос К 100-65-250)</v>
          </cell>
          <cell r="C18501" t="str">
            <v>00-291224-02145</v>
          </cell>
        </row>
        <row r="18502">
          <cell r="B18502" t="str">
            <v>Корпус подшипников Н01.2.586.01.101 (насос К 100-65-250)</v>
          </cell>
          <cell r="C18502" t="str">
            <v>00-291224-02146</v>
          </cell>
        </row>
        <row r="18503">
          <cell r="B18503" t="str">
            <v>Колесо рабочее Н01.3.016.01.021 (насос К 100-65-200)</v>
          </cell>
          <cell r="C18503" t="str">
            <v>00-291224-02147</v>
          </cell>
        </row>
        <row r="18504">
          <cell r="B18504" t="str">
            <v>Стакан подшипника пяты Н03.3.302.01.01.012-01 (центробежный насос Д315-50)</v>
          </cell>
          <cell r="C18504" t="str">
            <v>00-291224-02130</v>
          </cell>
        </row>
        <row r="18505">
          <cell r="B18505" t="str">
            <v>Стакан подшипника Н03.3.302.01.01.013-01 (центробежный насос Д315-50)</v>
          </cell>
          <cell r="C18505" t="str">
            <v>00-291224-02131</v>
          </cell>
        </row>
        <row r="18506">
          <cell r="B18506" t="str">
            <v>Грундбукса Н03.3.302.01.01.005 (центробежный насос Д315-50)</v>
          </cell>
          <cell r="C18506" t="str">
            <v>00-291224-02132</v>
          </cell>
        </row>
        <row r="18507">
          <cell r="B18507" t="str">
            <v>Гайка специальная Н03.3.302.01.01.026-03 (ценробежный насос Д315-50)</v>
          </cell>
          <cell r="C18507" t="str">
            <v>00-291224-02133</v>
          </cell>
        </row>
        <row r="18508">
          <cell r="B18508" t="str">
            <v>Гайка КМ-8 Н03.3.302.01.01.031-03 (центробежный насос Д315-50)</v>
          </cell>
          <cell r="C18508" t="str">
            <v>00-291224-02134</v>
          </cell>
        </row>
        <row r="18509">
          <cell r="B18509" t="str">
            <v>Втулка упорная Н03.3.302.01.01.011 (центробежный насос Д315-50 )</v>
          </cell>
          <cell r="C18509" t="str">
            <v>00-291224-02135</v>
          </cell>
        </row>
        <row r="18510">
          <cell r="B18510" t="str">
            <v>Втулка распорная Н03.3.302.00.00.501(центробежный насос Д315-50 )</v>
          </cell>
          <cell r="C18510" t="str">
            <v>00-291224-02136</v>
          </cell>
        </row>
        <row r="18511">
          <cell r="B18511" t="str">
            <v>Втулка направляющая Н03.3.304.01.01.003 (центробежный насос Д315-50 )</v>
          </cell>
          <cell r="C18511" t="str">
            <v>00-291224-02137</v>
          </cell>
        </row>
        <row r="18512">
          <cell r="B18512" t="str">
            <v>Вал Н03.3.302.01.01.016 (центробежный насос Д315-50)</v>
          </cell>
          <cell r="C18512" t="str">
            <v>00-291224-02138</v>
          </cell>
        </row>
        <row r="18513">
          <cell r="B18513" t="str">
            <v>Втулка защитная Н03.3.302.01.01.004А (центробежный насос Д315-50)</v>
          </cell>
          <cell r="C18513" t="str">
            <v>00-291224-02139</v>
          </cell>
        </row>
        <row r="18514">
          <cell r="B18514" t="str">
            <v>ЗИП к уплотнению торцевому (РТИ, графит) 311.Р3.118 (насос СЭ1250х140)</v>
          </cell>
          <cell r="C18514" t="str">
            <v>00-291224-02156</v>
          </cell>
        </row>
        <row r="18515">
          <cell r="B18515" t="str">
            <v>Маслоотражатель 819.01.140.10 (насос СЭ1250х140)</v>
          </cell>
          <cell r="C18515" t="str">
            <v>00-291224-02165</v>
          </cell>
        </row>
        <row r="18516">
          <cell r="B18516" t="str">
            <v>Гайка У123.00.23-25 (насос СЭ1250х140)</v>
          </cell>
          <cell r="C18516" t="str">
            <v>00-291224-02161</v>
          </cell>
        </row>
        <row r="18517">
          <cell r="B18517" t="str">
            <v>Гайка У123.00.18-20 (насос СЭ1250х140)</v>
          </cell>
          <cell r="C18517" t="str">
            <v>00-291224-02162</v>
          </cell>
        </row>
        <row r="18518">
          <cell r="B18518" t="str">
            <v>Гайка У123.00.23-20 (насос СЭ1250х140 )</v>
          </cell>
          <cell r="C18518" t="str">
            <v>00-291224-02163</v>
          </cell>
        </row>
        <row r="18519">
          <cell r="B18519" t="str">
            <v>Гайка У123.00.22-25 (насос СЭ1250х140 )</v>
          </cell>
          <cell r="C18519" t="str">
            <v>00-291224-02164</v>
          </cell>
        </row>
        <row r="18520">
          <cell r="B18520" t="str">
            <v>Маслоотражатель 819.01.140.06 (насос СЭ1250х140 )</v>
          </cell>
          <cell r="C18520" t="str">
            <v>00-291224-02166</v>
          </cell>
        </row>
        <row r="18521">
          <cell r="B18521" t="str">
            <v>Втулка защитная 819.01.140.04 (насос СЭ1250х140)</v>
          </cell>
          <cell r="C18521" t="str">
            <v>00-291224-02167</v>
          </cell>
        </row>
        <row r="18522">
          <cell r="B18522" t="str">
            <v>Втулка сальника 819.01.110.36 (насос СЭ1250х140)</v>
          </cell>
          <cell r="C18522" t="str">
            <v>00-291224-02168</v>
          </cell>
        </row>
        <row r="18523">
          <cell r="B18523" t="str">
            <v>Втулка 819.01.142.02 (насос СЭ1250х140)</v>
          </cell>
          <cell r="C18523" t="str">
            <v>00-291224-02169</v>
          </cell>
        </row>
        <row r="18524">
          <cell r="B18524" t="str">
            <v>Втулка 819.01.142.03 (насос СЭ1250х140 )</v>
          </cell>
          <cell r="C18524" t="str">
            <v>00-291224-02170</v>
          </cell>
        </row>
        <row r="18525">
          <cell r="B18525" t="str">
            <v>Втулка 819.01.140.09 (насос СЭ1250х140)</v>
          </cell>
          <cell r="C18525" t="str">
            <v>00-291224-02171</v>
          </cell>
        </row>
        <row r="18526">
          <cell r="B18526" t="str">
            <v>Букса сальника 819.01.110.29 (насос СЭ1250х140 )</v>
          </cell>
          <cell r="C18526" t="str">
            <v>00-291224-02172</v>
          </cell>
        </row>
        <row r="18527">
          <cell r="B18527" t="str">
            <v>Букса сальника 819.01.110.28 (насос СЭ1250х14)</v>
          </cell>
          <cell r="C18527" t="str">
            <v>00-291224-02173</v>
          </cell>
        </row>
        <row r="18528">
          <cell r="B18528" t="str">
            <v>Стакан брызгоуловителя в сборе ЗАО "АЗОС" материал углестеклопластик черт.20059-КПМ.00.00.000СБ</v>
          </cell>
          <cell r="C18528" t="str">
            <v>00-291242-03990</v>
          </cell>
        </row>
        <row r="18529">
          <cell r="B18529" t="str">
            <v>Кольцо фонарное арт.SN202715 № дет.SA500799-1 (насос Metso HM-250 FHC-D C5)</v>
          </cell>
          <cell r="C18529" t="str">
            <v>00-291224-00090</v>
          </cell>
        </row>
        <row r="18530">
          <cell r="B18530" t="str">
            <v>Кольцо фонарное арт.SN202715 № дет.SA500799-1 (насос Metso HM-250 FHC-D C5)</v>
          </cell>
          <cell r="C18530" t="str">
            <v>00-291224-00090</v>
          </cell>
        </row>
        <row r="18531">
          <cell r="B18531" t="str">
            <v>Кольцо О-образное 588x8,4 насоса HM250 FHC-S C5 TRB сер.No 302873020.0301 to 04, арт. SA981290, материал NBR</v>
          </cell>
          <cell r="C18531" t="str">
            <v>00-291242-02755</v>
          </cell>
        </row>
        <row r="18532">
          <cell r="B18532" t="str">
            <v>Кольцо О-образное 588x8,4 насоса HM250 FHC-S C5 TRB сер.No 302873020.0301 to 04, арт. SA981290, материал NBR</v>
          </cell>
          <cell r="C18532" t="str">
            <v>00-291242-02755</v>
          </cell>
        </row>
        <row r="18533">
          <cell r="B18533" t="str">
            <v>Уплотнение HM250 арт.SN589836PS HM250 FHC-S C5 TRB сер.No 302873020.0301 to 04, спр.номер W77</v>
          </cell>
          <cell r="C18533" t="str">
            <v>00-291242-03964</v>
          </cell>
        </row>
        <row r="18534">
          <cell r="B18534" t="str">
            <v>Уплотнение HM250 арт.SN589836PS HM250 FHC-S C5 TRB сер.No 302873020.0301 to 04, спр.номер W77</v>
          </cell>
          <cell r="C18534" t="str">
            <v>00-291242-03964</v>
          </cell>
        </row>
        <row r="18535">
          <cell r="B18535" t="str">
            <v>Кольцо фонарное арт.SN202715 № дет.SA500799-1 (насос Metso HM-250 FHC-D C5)</v>
          </cell>
          <cell r="C18535" t="str">
            <v>00-291224-00090</v>
          </cell>
        </row>
        <row r="18536">
          <cell r="B18536" t="str">
            <v>Кольцо О-образное 588x8,4 насоса HM250 FHC-S C5 TRB сер.No 302873020.0301 to 04, арт. SA981290, материал NBR</v>
          </cell>
          <cell r="C18536" t="str">
            <v>00-291242-02755</v>
          </cell>
        </row>
        <row r="18537">
          <cell r="B18537" t="str">
            <v>Уплотнение HM250 арт.SN589836PS HM250 FHC-S C5 TRB сер.No 302873020.0301 to 04, спр.номер W77</v>
          </cell>
          <cell r="C18537" t="str">
            <v>00-291242-03964</v>
          </cell>
        </row>
        <row r="18538">
          <cell r="B18538" t="str">
            <v>Колесо рабочее насоса HM250 FHC-S C5 TRB сер.No 302873020.0301 to 04, арт. PD761047, № чертежа CH3354, материал JN3049</v>
          </cell>
          <cell r="C18538" t="str">
            <v>00-291242-02753</v>
          </cell>
        </row>
        <row r="18539">
          <cell r="B18539" t="str">
            <v>Корпус насоса HM250 FHC-S C5 TRB сер.No 302873020.0301 to 04, арт. PD702010, № чертежа CH4478, материал JN3049</v>
          </cell>
          <cell r="C18539" t="str">
            <v>00-291242-02754</v>
          </cell>
        </row>
        <row r="18540">
          <cell r="B18540" t="str">
            <v>Втулка защитная  насоса HM250 FHC-S C5 TRB сер.No 302873020.0301 to 04, арт. PDCF2551, № чертежа CH2446, материал JN3049</v>
          </cell>
          <cell r="C18540" t="str">
            <v>00-291242-02757</v>
          </cell>
        </row>
        <row r="18541">
          <cell r="B18541" t="str">
            <v>Набивочная камера насоса HM250 FHC-S C5 TRB сер. No 302873020.0301 to 04, № детали 500655-1, арт. SA500655, материал JL1030</v>
          </cell>
          <cell r="C18541" t="str">
            <v>00-291224-00657</v>
          </cell>
        </row>
        <row r="18542">
          <cell r="B18542" t="str">
            <v>Уплотнение HM250 арт.SN589836PS HM250 FHC-S C5 TRB сер.No 302873020.0301 to 04, спр.номер W77</v>
          </cell>
          <cell r="C18542" t="str">
            <v>00-291242-03964</v>
          </cell>
        </row>
        <row r="18543">
          <cell r="B18543" t="str">
            <v>Уплотнение HM250 арт.SN589836PS HM250 FHC-S C5 TRB сер.No 302873020.0301 to 04, спр.номер W77</v>
          </cell>
          <cell r="C18543" t="str">
            <v>00-291242-03964</v>
          </cell>
        </row>
        <row r="18544">
          <cell r="B18544" t="str">
            <v>Уплотнение HM250 арт.SN589836PS HM250 FHC-S C5 TRB сер.No 302873020.0301 to 04, спр.номер W77</v>
          </cell>
          <cell r="C18544" t="str">
            <v>00-291242-03964</v>
          </cell>
        </row>
        <row r="18545">
          <cell r="B18545" t="str">
            <v>Кольцо фонарное арт.SN202715 № дет.SA500799-1 (насос Metso HM-250 FHC-D C5)</v>
          </cell>
          <cell r="C18545" t="str">
            <v>00-291224-00090</v>
          </cell>
        </row>
        <row r="18546">
          <cell r="B18546" t="str">
            <v>Кольцо фонарное арт.SN202715 № дет.SA500799-1 (насос Metso HM-250 FHC-D C5)</v>
          </cell>
          <cell r="C18546" t="str">
            <v>00-291224-00090</v>
          </cell>
        </row>
        <row r="18547">
          <cell r="B18547" t="str">
            <v>Кольцо фонарное арт.SN202715 № дет.SA500799-1 (насос Metso HM-250 FHC-D C5)</v>
          </cell>
          <cell r="C18547" t="str">
            <v>00-291224-00090</v>
          </cell>
        </row>
        <row r="18548">
          <cell r="B18548" t="str">
            <v>Колесо рабочее насоса HM250 FHC-S C5 TRB сер.No 302873020.0301 to 04, арт. PD761047, № чертежа CH3354, материал JN3049</v>
          </cell>
          <cell r="C18548" t="str">
            <v>00-291242-02753</v>
          </cell>
        </row>
        <row r="18549">
          <cell r="B18549" t="str">
            <v>Корпус насоса HM250 FHC-S C5 TRB сер.No 302873020.0301 to 04, арт. PD702010, № чертежа CH4478, материал JN3049</v>
          </cell>
          <cell r="C18549" t="str">
            <v>00-291242-02754</v>
          </cell>
        </row>
        <row r="18550">
          <cell r="B18550" t="str">
            <v>Кольцо О-образное 588x8,4 насоса HM250 FHC-S C5 TRB сер.No 302873020.0301 to 04, арт. SA981290, материал NBR</v>
          </cell>
          <cell r="C18550" t="str">
            <v>00-291242-02755</v>
          </cell>
        </row>
        <row r="18551">
          <cell r="B18551" t="str">
            <v>Кольцо О-образное 588x8,4 насоса HM250 FHC-S C5 TRB сер.No 302873020.0301 to 04, арт. SA981290, материал NBR</v>
          </cell>
          <cell r="C18551" t="str">
            <v>00-291242-02755</v>
          </cell>
        </row>
        <row r="18552">
          <cell r="B18552" t="str">
            <v>Кольцо О-образное 588x8,4 насоса HM250 FHC-S C5 TRB сер.No 302873020.0301 to 04, арт. SA981290, материал NBR</v>
          </cell>
          <cell r="C18552" t="str">
            <v>00-291242-02755</v>
          </cell>
        </row>
        <row r="18553">
          <cell r="B18553" t="str">
            <v>Втулка защитная  насоса HM250 FHC-S C5 TRB сер.No 302873020.0301 to 04, арт. PDCF2551, № чертежа CH2446, материал JN3049</v>
          </cell>
          <cell r="C18553" t="str">
            <v>00-291242-02757</v>
          </cell>
        </row>
        <row r="18554">
          <cell r="B18554" t="str">
            <v>Втулка защитная  насоса HM250 FHC-S C5 TRB сер.No 302873020.0301 to 04, арт. PDCF2551, № чертежа CH2446, материал JN3049</v>
          </cell>
          <cell r="C18554" t="str">
            <v>00-291242-02757</v>
          </cell>
        </row>
        <row r="18555">
          <cell r="B18555" t="str">
            <v>Комплект уплотнений подшипникового узла насоса HM250 FHC-S C5 TRB сер. No302873020.0301 to 04, справочный номер В98</v>
          </cell>
          <cell r="C18555" t="str">
            <v>00-291242-02759</v>
          </cell>
        </row>
        <row r="18556">
          <cell r="B18556" t="str">
            <v>Набивочная камера насоса HM250 FHC-S C5 TRB сер. No 302873020.0301 to 04, № детали 500655-1, арт. SA500655, материал JL1030</v>
          </cell>
          <cell r="C18556" t="str">
            <v>00-291224-00657</v>
          </cell>
        </row>
        <row r="18557">
          <cell r="B18557" t="str">
            <v>Ролик упорный в сборе черт.32015/15 СБ</v>
          </cell>
          <cell r="C18557" t="str">
            <v>00-292454-05892</v>
          </cell>
        </row>
        <row r="18558">
          <cell r="B18558" t="str">
            <v>Набивочная камера насоса HM250 FHC-S C5 TRB сер. No 302873020.0301 to 04, № детали 500655-1, арт. SA500655, материал JL1030</v>
          </cell>
          <cell r="C18558" t="str">
            <v>00-291224-00657</v>
          </cell>
        </row>
        <row r="18559">
          <cell r="B18559" t="str">
            <v>Уплотнение HM250 арт.SN589836PS HM250 FHC-S C5 TRB сер.No 302873020.0301 to 04, спр.номер W77</v>
          </cell>
          <cell r="C18559" t="str">
            <v>00-291242-03964</v>
          </cell>
        </row>
        <row r="18560">
          <cell r="B18560" t="str">
            <v>Уплотнение HM250 арт.SN589836PS HM250 FHC-S C5 TRB сер.No 302873020.0301 to 04, спр.номер W77</v>
          </cell>
          <cell r="C18560" t="str">
            <v>00-291242-03964</v>
          </cell>
        </row>
        <row r="18561">
          <cell r="B18561" t="str">
            <v>Кольцо фонарное арт.SN202715 № дет.SA500799-1 (насос Metso HM-250 FHC-D C5)</v>
          </cell>
          <cell r="C18561" t="str">
            <v>00-291224-00090</v>
          </cell>
        </row>
        <row r="18562">
          <cell r="B18562" t="str">
            <v>Набивочная камера насоса HM250 FHC-S C5 TRB сер. No 302873020.0301 to 04, № детали 500655-1, арт. SA500655, материал JL1030</v>
          </cell>
          <cell r="C18562" t="str">
            <v>00-291224-00657</v>
          </cell>
        </row>
        <row r="18563">
          <cell r="B18563" t="str">
            <v>Кольцо фонарное арт.SN202715 № дет.SA500799-1 (насос Metso HM-250 FHC-D C5)</v>
          </cell>
          <cell r="C18563" t="str">
            <v>00-291224-00090</v>
          </cell>
        </row>
        <row r="18564">
          <cell r="B18564" t="str">
            <v>Колесо рабочее насоса HM250 FHC-S C5 TRB сер.No 302873020.0301 to 04, арт. PD761047, № чертежа CH3354, материал JN3049</v>
          </cell>
          <cell r="C18564" t="str">
            <v>00-291242-02753</v>
          </cell>
        </row>
        <row r="18565">
          <cell r="B18565" t="str">
            <v>Колесо рабочее насоса HM250 FHC-S C5 TRB сер.No 302873020.0301 to 04, арт. PD761047, № чертежа CH3354, материал JN3049</v>
          </cell>
          <cell r="C18565" t="str">
            <v>00-291242-02753</v>
          </cell>
        </row>
        <row r="18566">
          <cell r="B18566" t="str">
            <v>Корпус насоса HM250 FHC-S C5 TRB сер.No 302873020.0301 to 04, арт. PD702010, № чертежа CH4478, материал JN3049</v>
          </cell>
          <cell r="C18566" t="str">
            <v>00-291242-02754</v>
          </cell>
        </row>
        <row r="18567">
          <cell r="B18567" t="str">
            <v>Корпус насоса HM250 FHC-S C5 TRB сер.No 302873020.0301 to 04, арт. PD702010, № чертежа CH4478, материал JN3049</v>
          </cell>
          <cell r="C18567" t="str">
            <v>00-291242-02754</v>
          </cell>
        </row>
        <row r="18568">
          <cell r="B18568" t="str">
            <v>Кольцо О-образное 588x8,4 насоса HM250 FHC-S C5 TRB сер.No 302873020.0301 to 04, арт. SA981290, материал NBR</v>
          </cell>
          <cell r="C18568" t="str">
            <v>00-291242-02755</v>
          </cell>
        </row>
        <row r="18569">
          <cell r="B18569" t="str">
            <v>Кольцо О-образное 588x8,4 насоса HM250 FHC-S C5 TRB сер.No 302873020.0301 to 04, арт. SA981290, материал NBR</v>
          </cell>
          <cell r="C18569" t="str">
            <v>00-291242-02755</v>
          </cell>
        </row>
        <row r="18570">
          <cell r="B18570" t="str">
            <v>Втулка защитная  насоса HM250 FHC-S C5 TRB сер.No 302873020.0301 to 04, арт. PDCF2551, № чертежа CH2446, материал JN3049</v>
          </cell>
          <cell r="C18570" t="str">
            <v>00-291242-02757</v>
          </cell>
        </row>
        <row r="18571">
          <cell r="B18571" t="str">
            <v>Втулка защитная  насоса HM250 FHC-S C5 TRB сер.No 302873020.0301 to 04, арт. PDCF2551, № чертежа CH2446, материал JN3049</v>
          </cell>
          <cell r="C18571" t="str">
            <v>00-291242-02757</v>
          </cell>
        </row>
        <row r="18572">
          <cell r="B18572" t="str">
            <v>Втулка защитная  насоса HM250 FHC-S C5 TRB сер.No 302873020.0301 to 04, арт. PDCF2551, № чертежа CH2446, материал JN3049</v>
          </cell>
          <cell r="C18572" t="str">
            <v>00-291242-02757</v>
          </cell>
        </row>
        <row r="18573">
          <cell r="B18573" t="str">
            <v>Комплект уплотнений подшипникового узла насоса HM250 FHC-S C5 TRB сер. No302873020.0301 to 04, справочный номер В98</v>
          </cell>
          <cell r="C18573" t="str">
            <v>00-291242-02759</v>
          </cell>
        </row>
        <row r="18574">
          <cell r="B18574" t="str">
            <v>Набивочная камера насоса HM250 FHC-S C5 TRB сер. No 302873020.0301 to 04, № детали 500655-1, арт. SA500655, материал JL1030</v>
          </cell>
          <cell r="C18574" t="str">
            <v>00-291224-00657</v>
          </cell>
        </row>
        <row r="18575">
          <cell r="B18575" t="str">
            <v>Уплотнение HM250 арт.SN589836PS HM250 FHC-S C5 TRB сер.No 302873020.0301 to 04, спр.номер W77</v>
          </cell>
          <cell r="C18575" t="str">
            <v>00-291242-03964</v>
          </cell>
        </row>
        <row r="18576">
          <cell r="B18576" t="str">
            <v>Кольцо фонарное арт.SN202715 № дет.SA500799-1 (насос Metso HM-250 FHC-D C5)</v>
          </cell>
          <cell r="C18576" t="str">
            <v>00-291224-00090</v>
          </cell>
        </row>
        <row r="18577">
          <cell r="B18577" t="str">
            <v>Колесо рабочее насоса HM250 FHC-S C5 TRB сер.No 302873020.0301 to 04, арт. PD761047, № чертежа CH3354, материал JN3049</v>
          </cell>
          <cell r="C18577" t="str">
            <v>00-291242-02753</v>
          </cell>
        </row>
        <row r="18578">
          <cell r="B18578" t="str">
            <v>Корпус насоса HM250 FHC-S C5 TRB сер.No 302873020.0301 to 04, арт. PD702010, № чертежа CH4478, материал JN3049</v>
          </cell>
          <cell r="C18578" t="str">
            <v>00-291242-02754</v>
          </cell>
        </row>
        <row r="18579">
          <cell r="B18579" t="str">
            <v>Кольцо О-образное 588x8,4 насоса HM250 FHC-S C5 TRB сер.No 302873020.0301 to 04, арт. SA981290, материал NBR</v>
          </cell>
          <cell r="C18579" t="str">
            <v>00-291242-02755</v>
          </cell>
        </row>
        <row r="18580">
          <cell r="B18580" t="str">
            <v>Втулка защитная  насоса HM250 FHC-S C5 TRB сер.No 302873020.0301 to 04, арт. PDCF2551, № чертежа CH2446, материал JN3049</v>
          </cell>
          <cell r="C18580" t="str">
            <v>00-291242-02757</v>
          </cell>
        </row>
        <row r="18581">
          <cell r="B18581" t="str">
            <v>Кольцо фонарное арт.SN202715 № дет.SA500799-1 (насос Metso HM-250 FHC-D C5)</v>
          </cell>
          <cell r="C18581" t="str">
            <v>00-291224-00090</v>
          </cell>
        </row>
        <row r="18582">
          <cell r="B18582" t="str">
            <v>Колесо рабочее насоса HM250 FHC-S C5 TRB сер.No 302873020.0301 to 04, арт. PD761047, № чертежа CH3354, материал JN3049</v>
          </cell>
          <cell r="C18582" t="str">
            <v>00-291242-02753</v>
          </cell>
        </row>
        <row r="18583">
          <cell r="B18583" t="str">
            <v>Корпус насоса HM250 FHC-S C5 TRB сер.No 302873020.0301 to 04, арт. PD702010, № чертежа CH4478, материал JN3049</v>
          </cell>
          <cell r="C18583" t="str">
            <v>00-291242-02754</v>
          </cell>
        </row>
        <row r="18584">
          <cell r="B18584" t="str">
            <v>Кольцо О-образное 588x8,4 насоса HM250 FHC-S C5 TRB сер.No 302873020.0301 to 04, арт. SA981290, материал NBR</v>
          </cell>
          <cell r="C18584" t="str">
            <v>00-291242-02755</v>
          </cell>
        </row>
        <row r="18585">
          <cell r="B18585" t="str">
            <v>Втулка защитная  насоса HM250 FHC-S C5 TRB сер.No 302873020.0301 to 04, арт. PDCF2551, № чертежа CH2446, материал JN3049</v>
          </cell>
          <cell r="C18585" t="str">
            <v>00-291242-02757</v>
          </cell>
        </row>
        <row r="18586">
          <cell r="B18586" t="str">
            <v>Комплект уплотнений подшипникового узла насоса HM250 FHC-S C5 TRB сер. No302873020.0301 to 04, справочный номер В98</v>
          </cell>
          <cell r="C18586" t="str">
            <v>00-291242-02759</v>
          </cell>
        </row>
        <row r="18587">
          <cell r="B18587" t="str">
            <v>Набивочная камера насоса HM250 FHC-S C5 TRB сер. No 302873020.0301 to 04, № детали 500655-1, арт. SA500655, материал JL1030</v>
          </cell>
          <cell r="C18587" t="str">
            <v>00-291224-00657</v>
          </cell>
        </row>
        <row r="18588">
          <cell r="B18588" t="str">
            <v>Уплотнение HM250 арт.SN589836PS HM250 FHC-S C5 TRB сер.No 302873020.0301 to 04, спр.номер W77</v>
          </cell>
          <cell r="C18588" t="str">
            <v>00-291242-03964</v>
          </cell>
        </row>
        <row r="18589">
          <cell r="B18589" t="str">
            <v>Колесо рабочее поз.55 (насос НАР500-66С)</v>
          </cell>
          <cell r="C18589" t="str">
            <v>00-291221-00586</v>
          </cell>
        </row>
        <row r="18590">
          <cell r="B18590" t="str">
            <v>Кольцо фонарное арт.SN202715 № дет.SA500799-1 (насос Metso HM-250 FHC-D C5)</v>
          </cell>
          <cell r="C18590" t="str">
            <v>00-291224-00090</v>
          </cell>
        </row>
        <row r="18591">
          <cell r="B18591" t="str">
            <v>Кольцо О-образное 588x8,4 насоса HM250 FHC-S C5 TRB сер.No 302873020.0301 to 04, арт. SA981290, материал NBR</v>
          </cell>
          <cell r="C18591" t="str">
            <v>00-291242-02755</v>
          </cell>
        </row>
        <row r="18592">
          <cell r="B18592" t="str">
            <v>Втулка защитная  насоса HM250 FHC-S C5 TRB сер.No 302873020.0301 to 04, арт. PDCF2551, № чертежа CH2446, материал JN3049</v>
          </cell>
          <cell r="C18592" t="str">
            <v>00-291242-02757</v>
          </cell>
        </row>
        <row r="18593">
          <cell r="B18593" t="str">
            <v>Уплотнение HM250 арт.SN589836PS HM250 FHC-S C5 TRB сер.No 302873020.0301 to 04, спр.номер W77</v>
          </cell>
          <cell r="C18593" t="str">
            <v>00-291242-03964</v>
          </cell>
        </row>
        <row r="18594">
          <cell r="B18594" t="str">
            <v>Втулка защитная  насоса HM250 FHC-S C5 TRB сер.No 302873020.0301 to 04, арт. PDCF2551, № чертежа CH2446, материал JN3049</v>
          </cell>
          <cell r="C18594" t="str">
            <v>00-291242-02757</v>
          </cell>
        </row>
        <row r="18595">
          <cell r="B18595" t="str">
            <v>Набивочная камера насоса HM250 FHC-S C5 TRB сер. No 302873020.0301 to 04, № детали 500655-1, арт. SA500655, материал JL1030</v>
          </cell>
          <cell r="C18595" t="str">
            <v>00-291224-00657</v>
          </cell>
        </row>
        <row r="18596">
          <cell r="B18596" t="str">
            <v>Кольцо фонарное арт.SN202715 № дет.SA500799-1 (насос Metso HM-250 FHC-D C5)</v>
          </cell>
          <cell r="C18596" t="str">
            <v>00-291224-00090</v>
          </cell>
        </row>
        <row r="18597">
          <cell r="B18597" t="str">
            <v>Колесо рабочее насоса HM250 FHC-S C5 TRB сер.No 302873020.0301 to 04, арт. PD761047, № чертежа CH3354, материал JN3049</v>
          </cell>
          <cell r="C18597" t="str">
            <v>00-291242-02753</v>
          </cell>
        </row>
        <row r="18598">
          <cell r="B18598" t="str">
            <v>Корпус насоса HM250 FHC-S C5 TRB сер.No 302873020.0301 to 04, арт. PD702010, № чертежа CH4478, материал JN3049</v>
          </cell>
          <cell r="C18598" t="str">
            <v>00-291242-02754</v>
          </cell>
        </row>
        <row r="18599">
          <cell r="B18599" t="str">
            <v>Уплотнение HM250 арт.SN589836PS HM250 FHC-S C5 TRB сер.No 302873020.0301 to 04, спр.номер W77</v>
          </cell>
          <cell r="C18599" t="str">
            <v>00-291242-03964</v>
          </cell>
        </row>
        <row r="18600">
          <cell r="B18600" t="str">
            <v>Уплотнение HM250 арт.SN589836PS HM250 FHC-S C5 TRB сер.No 302873020.0301 to 04, спр.номер W77</v>
          </cell>
          <cell r="C18600" t="str">
            <v>00-291242-03964</v>
          </cell>
        </row>
        <row r="18601">
          <cell r="B18601" t="str">
            <v>Кольцо фонарное арт.SN202715 № дет.SA500799-1 (насос Metso HM-250 FHC-D C5)</v>
          </cell>
          <cell r="C18601" t="str">
            <v>00-291224-00090</v>
          </cell>
        </row>
        <row r="18602">
          <cell r="B18602" t="str">
            <v>Кольцо фонарное арт.SN202715 № дет.SA500799-1 (насос Metso HM-250 FHC-D C5)</v>
          </cell>
          <cell r="C18602" t="str">
            <v>00-291224-00090</v>
          </cell>
        </row>
        <row r="18603">
          <cell r="B18603" t="str">
            <v>Колесо рабочее насоса HM250 FHC-S C5 TRB сер.No 302873020.0301 to 04, арт. PD761047, № чертежа CH3354, материал JN3049</v>
          </cell>
          <cell r="C18603" t="str">
            <v>00-291242-02753</v>
          </cell>
        </row>
        <row r="18604">
          <cell r="B18604" t="str">
            <v>Корпус насоса HM250 FHC-S C5 TRB сер.No 302873020.0301 to 04, арт. PD702010, № чертежа CH4478, материал JN3049</v>
          </cell>
          <cell r="C18604" t="str">
            <v>00-291242-02754</v>
          </cell>
        </row>
        <row r="18605">
          <cell r="B18605" t="str">
            <v>Кольцо О-образное 588x8,4 насоса HM250 FHC-S C5 TRB сер.No 302873020.0301 to 04, арт. SA981290, материал NBR</v>
          </cell>
          <cell r="C18605" t="str">
            <v>00-291242-02755</v>
          </cell>
        </row>
        <row r="18606">
          <cell r="B18606" t="str">
            <v>Кольцо О-образное 588x8,4 насоса HM250 FHC-S C5 TRB сер.No 302873020.0301 to 04, арт. SA981290, материал NBR</v>
          </cell>
          <cell r="C18606" t="str">
            <v>00-291242-02755</v>
          </cell>
        </row>
        <row r="18607">
          <cell r="B18607" t="str">
            <v>Уплотнение HM250 арт.SN589836PS HM250 FHC-S C5 TRB сер.No 302873020.0301 to 04, спр.номер W77</v>
          </cell>
          <cell r="C18607" t="str">
            <v>00-291242-03964</v>
          </cell>
        </row>
        <row r="18608">
          <cell r="B18608" t="str">
            <v>Втулка защитная  насоса HM250 FHC-S C5 TRB сер.No 302873020.0301 to 04, арт. PDCF2551, № чертежа CH2446, материал JN3049</v>
          </cell>
          <cell r="C18608" t="str">
            <v>00-291242-02757</v>
          </cell>
        </row>
        <row r="18609">
          <cell r="B18609" t="str">
            <v>Втулка защитная  насоса HM250 FHC-S C5 TRB сер.No 302873020.0301 to 04, арт. PDCF2551, № чертежа CH2446, материал JN3049</v>
          </cell>
          <cell r="C18609" t="str">
            <v>00-291242-02757</v>
          </cell>
        </row>
        <row r="18610">
          <cell r="B18610" t="str">
            <v>Комплект уплотнений подшипникового узла насоса HM250 FHC-S C5 TRB сер. No302873020.0301 to 04, справочный номер В98</v>
          </cell>
          <cell r="C18610" t="str">
            <v>00-291242-02759</v>
          </cell>
        </row>
        <row r="18611">
          <cell r="B18611" t="str">
            <v>Набивочная камера насоса HM250 FHC-S C5 TRB сер. No 302873020.0301 to 04, № детали 500655-1, арт. SA500655, материал JL1030</v>
          </cell>
          <cell r="C18611" t="str">
            <v>00-291224-00657</v>
          </cell>
        </row>
        <row r="18612">
          <cell r="B18612" t="str">
            <v>Сегмент PUR-Segment F3-400 арт.5785503 Rema Tip Top</v>
          </cell>
          <cell r="C18612" t="str">
            <v>00-295625-01225</v>
          </cell>
        </row>
        <row r="18613">
          <cell r="B18613" t="str">
            <v>Скребок твердосплавный HML-U3-1200 арт.5782070 Rema Tip-Top</v>
          </cell>
          <cell r="C18613" t="str">
            <v>00-295625-01221</v>
          </cell>
        </row>
        <row r="18614">
          <cell r="B18614" t="str">
            <v>Сегмент PUR-Segment F3-400 арт.5785503 Rema Tip Top</v>
          </cell>
          <cell r="C18614" t="str">
            <v>00-295625-01225</v>
          </cell>
        </row>
        <row r="18615">
          <cell r="B18615" t="str">
            <v>Нож чистящий Remaclean PUR-B-800 арт.5787524 Rema Tip Top</v>
          </cell>
          <cell r="C18615" t="str">
            <v>00-295625-01222</v>
          </cell>
        </row>
        <row r="18616">
          <cell r="B18616" t="str">
            <v>Втулка к насосу НМШ 5/25-4,0/25-5 (комплект 4шт, до 150град.С)</v>
          </cell>
          <cell r="C18616" t="str">
            <v>00-291242-00325</v>
          </cell>
        </row>
        <row r="18617">
          <cell r="B18617" t="str">
            <v>Втулка к насосу НМШ 5/25-4,0/25-5 (комплект 4шт, до 150град.С)</v>
          </cell>
          <cell r="C18617" t="str">
            <v>00-291242-00325</v>
          </cell>
        </row>
        <row r="18618">
          <cell r="B18618" t="str">
            <v>Ролик конвейерный Г-159х530-10х16 черт.9945.00-06 (конвейер КЛС-1400)</v>
          </cell>
          <cell r="C18618" t="str">
            <v>00-292219-00234</v>
          </cell>
        </row>
        <row r="18619">
          <cell r="B18619" t="str">
            <v>Ролик конвейерный Н-159х1600-10х16 черт.9945.00-07 (конвейер КЛС-1400)</v>
          </cell>
          <cell r="C18619" t="str">
            <v>00-292219-00235</v>
          </cell>
        </row>
        <row r="18620">
          <cell r="B18620" t="str">
            <v>Ролик конвейерный Г-159х530-10х16 черт.9945.00-06 (конвейер КЛС-1400)</v>
          </cell>
          <cell r="C18620" t="str">
            <v>00-292219-00234</v>
          </cell>
        </row>
        <row r="18621">
          <cell r="B18621" t="str">
            <v>Ролик конвейерный Н-159х1600-10х16 черт.9945.00-07 (конвейер КЛС-1400)</v>
          </cell>
          <cell r="C18621" t="str">
            <v>00-292219-00235</v>
          </cell>
        </row>
        <row r="18622">
          <cell r="B18622" t="str">
            <v>Ролик конвейерный Г-159х530-10х16 черт.9945.00-06 (конвейер КЛС-1400)</v>
          </cell>
          <cell r="C18622" t="str">
            <v>00-292219-00234</v>
          </cell>
        </row>
        <row r="18623">
          <cell r="B18623" t="str">
            <v>Ролик конвейерный Н-159х1600-10х16 черт.9945.00-07 (конвейер КЛС-1400)</v>
          </cell>
          <cell r="C18623" t="str">
            <v>00-292219-00235</v>
          </cell>
        </row>
        <row r="18624">
          <cell r="B18624" t="str">
            <v>Труба литая 273х10-20Х23Н18 ГОСТ 9941-81 Черт. №130.55-15-6-1</v>
          </cell>
          <cell r="C18624" t="str">
            <v>00-272210-02960</v>
          </cell>
        </row>
        <row r="18625">
          <cell r="B18625" t="str">
            <v>Опора Ст. 40Х9С2Л ГОСТ 977-88 Черт. №130.55-15-1 ПМУ №3</v>
          </cell>
          <cell r="C18625" t="str">
            <v>00-281123-05631</v>
          </cell>
        </row>
        <row r="18626">
          <cell r="B18626" t="str">
            <v>Опора Ст. 40Х9С2Л ГОСТ 977-88 Черт. №130.55-15-2 ПМУ №3</v>
          </cell>
          <cell r="C18626" t="str">
            <v>00-281123-05632</v>
          </cell>
        </row>
        <row r="18627">
          <cell r="B18627" t="str">
            <v>Бронедиск задний арт.138278-M3 (насос Metso VS250)</v>
          </cell>
          <cell r="C18627" t="str">
            <v>00-295262-01144</v>
          </cell>
        </row>
        <row r="18628">
          <cell r="B18628" t="str">
            <v>Крышка предохранительная винтовая арт.148167-M1 (насос Metso VS250)</v>
          </cell>
          <cell r="C18628" t="str">
            <v>00-291224-01889</v>
          </cell>
        </row>
        <row r="18629">
          <cell r="B18629" t="str">
            <v>Колесо рабочее (импеллер) арт.210751-M4 (насос Metso VS250)</v>
          </cell>
          <cell r="C18629" t="str">
            <v>00-291242-02760</v>
          </cell>
        </row>
        <row r="18630">
          <cell r="B18630" t="str">
            <v>Кольцо дистанционное VASA/ VS арт.138303-1 (насос Metso VS250)</v>
          </cell>
          <cell r="C18630" t="str">
            <v>00-291224-01888</v>
          </cell>
        </row>
        <row r="18631">
          <cell r="B18631" t="str">
            <v>Винт M24х60 12.9 IS0 4762 арт.7001540478 (насос Metso VS250)</v>
          </cell>
          <cell r="C18631" t="str">
            <v>00-295262-01145</v>
          </cell>
        </row>
        <row r="18632">
          <cell r="B18632" t="str">
            <v>Гайка арт.04-001-231-009 (насос Metso VS250)</v>
          </cell>
          <cell r="C18632" t="str">
            <v>00-291224-01882</v>
          </cell>
        </row>
        <row r="18633">
          <cell r="B18633" t="str">
            <v>Шайба 17-30 арт.SA951130 (насос Metso VS250)</v>
          </cell>
          <cell r="C18633" t="str">
            <v>00-291224-01883</v>
          </cell>
        </row>
        <row r="18634">
          <cell r="B18634" t="str">
            <v>Заглушка предохранительной крышки (бобышка) арт.148167-3 (насос Metso VS250)</v>
          </cell>
          <cell r="C18634" t="str">
            <v>00-291224-01887</v>
          </cell>
        </row>
        <row r="18635">
          <cell r="B18635" t="str">
            <v>Рама нижняя арт.180515-M1 (насос Metso VS250 L150)</v>
          </cell>
          <cell r="C18635" t="str">
            <v>00-291224-01886</v>
          </cell>
        </row>
        <row r="18636">
          <cell r="B18636" t="str">
            <v>Болт М20х50 ISO 4017 арт.SA950809 (насос Metso VS250)</v>
          </cell>
          <cell r="C18636" t="str">
            <v>00-291224-01884</v>
          </cell>
        </row>
        <row r="18637">
          <cell r="B18637" t="str">
            <v>Шайба арт.SA951133 (насос Metso VS250)</v>
          </cell>
          <cell r="C18637" t="str">
            <v>00-291224-01885</v>
          </cell>
        </row>
        <row r="18638">
          <cell r="B18638" t="str">
            <v>Прокладка арт.138296-1 (насос Metso VS250)</v>
          </cell>
          <cell r="C18638" t="str">
            <v>00-211224-00001</v>
          </cell>
        </row>
        <row r="18639">
          <cell r="B18639" t="str">
            <v>Винт (шпилька) арт.SA951247 (насос Metso VS250)</v>
          </cell>
          <cell r="C18639" t="str">
            <v>00-291224-01881</v>
          </cell>
        </row>
        <row r="18640">
          <cell r="B18640" t="str">
            <v>Колесо рабочее (импеллер) арт.210751-M4 (насос Metso VS250)</v>
          </cell>
          <cell r="C18640" t="str">
            <v>00-291242-02760</v>
          </cell>
        </row>
        <row r="18641">
          <cell r="B18641" t="str">
            <v>Крышка предохранительная винтовая арт.148167-M1 (насос Metso VS250)</v>
          </cell>
          <cell r="C18641" t="str">
            <v>00-291224-01889</v>
          </cell>
        </row>
        <row r="18642">
          <cell r="B18642" t="str">
            <v>Бронедиск задний арт.138278-M3 (насос Metso VS250)</v>
          </cell>
          <cell r="C18642" t="str">
            <v>00-295262-01144</v>
          </cell>
        </row>
        <row r="18643">
          <cell r="B18643" t="str">
            <v>Винт M24х60 12.9 IS0 4762 арт.7001540478 (насос Metso VS250)</v>
          </cell>
          <cell r="C18643" t="str">
            <v>00-295262-01145</v>
          </cell>
        </row>
        <row r="18644">
          <cell r="B18644" t="str">
            <v>Прокладка арт.138296-1 (насос Metso VS250)</v>
          </cell>
          <cell r="C18644" t="str">
            <v>00-211224-00001</v>
          </cell>
        </row>
        <row r="18645">
          <cell r="B18645" t="str">
            <v>Винт (шпилька) арт.SA951247 (насос Metso VS250)</v>
          </cell>
          <cell r="C18645" t="str">
            <v>00-291224-01881</v>
          </cell>
        </row>
        <row r="18646">
          <cell r="B18646" t="str">
            <v>Гайка арт.04-001-231-009 (насос Metso VS250)</v>
          </cell>
          <cell r="C18646" t="str">
            <v>00-291224-01882</v>
          </cell>
        </row>
        <row r="18647">
          <cell r="B18647" t="str">
            <v>Шайба 17-30 арт.SA951130 (насос Metso VS250)</v>
          </cell>
          <cell r="C18647" t="str">
            <v>00-291224-01883</v>
          </cell>
        </row>
        <row r="18648">
          <cell r="B18648" t="str">
            <v>Болт М20х50 ISO 4017 арт.SA950809 (насос Metso VS250)</v>
          </cell>
          <cell r="C18648" t="str">
            <v>00-291224-01884</v>
          </cell>
        </row>
        <row r="18649">
          <cell r="B18649" t="str">
            <v>Шайба арт.SA951133 (насос Metso VS250)</v>
          </cell>
          <cell r="C18649" t="str">
            <v>00-291224-01885</v>
          </cell>
        </row>
        <row r="18650">
          <cell r="B18650" t="str">
            <v>Рама нижняя арт.180515-M1 (насос Metso VS250 L150)</v>
          </cell>
          <cell r="C18650" t="str">
            <v>00-291224-01886</v>
          </cell>
        </row>
        <row r="18651">
          <cell r="B18651" t="str">
            <v>Заглушка предохранительной крышки (бобышка) арт.148167-3 (насос Metso VS250)</v>
          </cell>
          <cell r="C18651" t="str">
            <v>00-291224-01887</v>
          </cell>
        </row>
        <row r="18652">
          <cell r="B18652" t="str">
            <v>Кольцо дистанционное VASA/ VS арт.138303-1 (насос Metso VS250)</v>
          </cell>
          <cell r="C18652" t="str">
            <v>00-291224-01888</v>
          </cell>
        </row>
        <row r="18653">
          <cell r="B18653" t="str">
            <v>Диск защитный к насосу ТХИ-45/31И верхний</v>
          </cell>
          <cell r="C18653" t="str">
            <v>00-271032-00135</v>
          </cell>
        </row>
        <row r="18654">
          <cell r="B18654" t="str">
            <v>Корпус ТХИ 45/31И</v>
          </cell>
          <cell r="C18654" t="str">
            <v>00-291242-00462</v>
          </cell>
        </row>
        <row r="18655">
          <cell r="B18655" t="str">
            <v>Диск защитный верхний (насос ТХИ 45/31 Д1)</v>
          </cell>
          <cell r="C18655" t="str">
            <v>00-291224-00729</v>
          </cell>
        </row>
        <row r="18656">
          <cell r="B18656" t="str">
            <v>Колесо рабочее "И" для насоса ТХИ 45/31</v>
          </cell>
          <cell r="C18656" t="str">
            <v>00-291224-00730</v>
          </cell>
        </row>
        <row r="18657">
          <cell r="B18657" t="str">
            <v>Колесо рабочее арт.32506-27Д1 (насос ТХИ45/31)</v>
          </cell>
          <cell r="C18657" t="str">
            <v>00-291242-00500</v>
          </cell>
        </row>
        <row r="18658">
          <cell r="B18658" t="str">
            <v>Крышка всасывающая корпуса насоса 359.00.003 исп.И (ТХИ 45/31)</v>
          </cell>
          <cell r="C18658" t="str">
            <v>00-291224-00703</v>
          </cell>
        </row>
        <row r="18659">
          <cell r="B18659" t="str">
            <v>комплект ЗИП GEA к насосу 2.2kW-3000-230/400 испарительного конденсатора В.А.С. арт.№RK1115, Seal kil pump 2.2-4kW-3000 rpm-4 шт.</v>
          </cell>
          <cell r="C18659" t="str">
            <v>00-291242-02289</v>
          </cell>
        </row>
        <row r="18660">
          <cell r="B18660" t="str">
            <v>Насос полупогружной Q 500 м3/ч с электродвигателем и ЧРП поз.Н-125</v>
          </cell>
          <cell r="C18660" t="str">
            <v>00-291224-02182</v>
          </cell>
        </row>
        <row r="18661">
          <cell r="B18661" t="str">
            <v>Сборник поз.5-3 черт. 02-0103-7.00-17820-00822-ТХ1.Н1</v>
          </cell>
          <cell r="C18661" t="str">
            <v>00-292454-01866</v>
          </cell>
        </row>
        <row r="18662">
          <cell r="B18662" t="str">
            <v>Форсунка Q=100м3/ч черт. 02-0103-7.00-17820-00822-ТХ1.Н2</v>
          </cell>
          <cell r="C18662" t="str">
            <v>00-287527-00607</v>
          </cell>
        </row>
        <row r="18663">
          <cell r="B18663" t="str">
            <v>Насос Q=280м3/ч Н=42м (поз.6-3А, 6-3Б) о/л 02-0103-7.00-17820-00822-ТХ1.ОЛ1</v>
          </cell>
          <cell r="C18663" t="str">
            <v>00-291224-02129</v>
          </cell>
        </row>
        <row r="18664">
          <cell r="B18664" t="str">
            <v>Полупогружной насосный агрегат WRXV 150-550B поз.Н125/1</v>
          </cell>
          <cell r="C18664" t="str">
            <v>00-291224-02179</v>
          </cell>
        </row>
        <row r="18665">
          <cell r="B18665" t="str">
            <v>Насос полупогружной VA65CRW125-32 Sulzer - Ensival Moret поз.Н225/1</v>
          </cell>
          <cell r="C18665" t="str">
            <v>00-291224-02181</v>
          </cell>
        </row>
        <row r="18666">
          <cell r="B18666" t="str">
            <v>Мотор-редуктор SEW-Eurodrive RF147 (Перемешивающее устройство EM2125)</v>
          </cell>
          <cell r="C18666" t="str">
            <v>00-295626-01093</v>
          </cell>
        </row>
        <row r="18667">
          <cell r="B18667" t="str">
            <v>Комплект лопастей для перемешивающего устройства EM 2125 (4 2-х лопастных втулки EVPR диаметром 1600мм, втулка импеллера и ребро -1.4410 (SAF2507), лопасть - 1.4507 (Uranus 52N))</v>
          </cell>
          <cell r="C18667" t="str">
            <v>00-295626-01092</v>
          </cell>
        </row>
        <row r="18668">
          <cell r="B18668" t="str">
            <v>Колесо рабочее насоса АХ-150-125-315-И материал 06ХН28МДТЛ</v>
          </cell>
          <cell r="C18668" t="str">
            <v>00-291242-04037</v>
          </cell>
        </row>
        <row r="18669">
          <cell r="B18669" t="str">
            <v>Насос Q=400м3/час, H=42м поз.Н-408 ОЛ 6878/317-2.12/2,15-ТХ.ОЛ1</v>
          </cell>
          <cell r="C18669" t="str">
            <v>00-291224-02184</v>
          </cell>
        </row>
        <row r="18670">
          <cell r="B18670" t="str">
            <v>Мотор-редуктор SLR87Y2-80M1-6/155,34/М1 черт.NF-0538.000-02 Newfoton</v>
          </cell>
          <cell r="C18670" t="str">
            <v>00-291212-00126</v>
          </cell>
        </row>
        <row r="18671">
          <cell r="B18671" t="str">
            <v>Питатель шлюзовый КАСТЕКС-8.13.250/0,1.11Р1.ф</v>
          </cell>
          <cell r="C18671" t="str">
            <v>00-291313-04707</v>
          </cell>
        </row>
        <row r="18672">
          <cell r="B18672" t="str">
            <v>Питатель шлюзовый КАСТЕКС-8.13.250/0,1.11Р1.ф</v>
          </cell>
          <cell r="C18672" t="str">
            <v>00-291313-04707</v>
          </cell>
        </row>
        <row r="18673">
          <cell r="B18673" t="str">
            <v>Муфта упругая втулочно-пальцевая МУВП-12-8000-400-120-1-110-1 У3 ГОСТ 21424-93</v>
          </cell>
          <cell r="C18673" t="str">
            <v>00-251320-01427</v>
          </cell>
        </row>
        <row r="18674">
          <cell r="B18674" t="str">
            <v>Циклон конический D1900 поз. А-3 черт.02-0103-7.00-17820-00822-ТХ2.Н2</v>
          </cell>
          <cell r="C18674" t="str">
            <v>00-292314-00159</v>
          </cell>
        </row>
        <row r="18675">
          <cell r="B18675" t="str">
            <v>Циклон конический D1900 поз. А-2 черт.02-0103-7.00-17820-00822-ТХ2.Н1</v>
          </cell>
          <cell r="C18675" t="str">
            <v>00-292314-00160</v>
          </cell>
        </row>
        <row r="18676">
          <cell r="B18676" t="str">
            <v>Циркулятор Sulzer SALOMIX WPA-110 поз.Н-120</v>
          </cell>
          <cell r="C18676" t="str">
            <v>00-295625-01295</v>
          </cell>
        </row>
        <row r="18677">
          <cell r="B18677" t="str">
            <v>Абсорбер АПС поз.7 черт.02-0103-7.00-17820-00822-ТХ2.Н3</v>
          </cell>
          <cell r="C18677" t="str">
            <v>00-292314-00161</v>
          </cell>
        </row>
        <row r="18678">
          <cell r="B18678" t="str">
            <v>Компрессор винтовой ALUP SCK8-8 Q=0,88м3/мин N=5,5кВт</v>
          </cell>
          <cell r="C18678" t="str">
            <v>00-291243-05835</v>
          </cell>
        </row>
        <row r="18679">
          <cell r="B18679" t="str">
            <v>Насос дозировочный ProMinent GALa 0713 PPE300UA012000 Q=11,0л/ч напор 7бар</v>
          </cell>
          <cell r="C18679" t="str">
            <v>00-291224-01935</v>
          </cell>
        </row>
        <row r="18680">
          <cell r="B18680" t="str">
            <v>Лопасть BLADE D-1250 Mх4 LA-140 295005V1ER</v>
          </cell>
          <cell r="C18680" t="str">
            <v>00-292454-05444</v>
          </cell>
        </row>
        <row r="18681">
          <cell r="B18681" t="str">
            <v>Ротор насоса ВВН 2-50 12Х18Н10Т</v>
          </cell>
          <cell r="C18681" t="str">
            <v>00-291241-00295</v>
          </cell>
        </row>
        <row r="18682">
          <cell r="B18682" t="str">
            <v>Крышка корпуса левая 06ХН28МДТЛ черт.ОГМ-2331.03.000СБ (вакуумный насос ВВН-2-50)</v>
          </cell>
          <cell r="C18682" t="str">
            <v>00-291242-01784</v>
          </cell>
        </row>
        <row r="18683">
          <cell r="B18683" t="str">
            <v>Крышка корпуса правая 06ХН28МДТЛ черт.ОГМ-2331.02.000СБ (вакуумный насос ВВН-2-50)</v>
          </cell>
          <cell r="C18683" t="str">
            <v>00-291242-01783</v>
          </cell>
        </row>
        <row r="18684">
          <cell r="B18684" t="str">
            <v>Корпус (улита) к насосу НХП 500/20, нерж.сталь 1.4507 Super Duplex ТУ 24.5210-73017770-2017</v>
          </cell>
          <cell r="C18684" t="str">
            <v>00-291242-03751</v>
          </cell>
        </row>
        <row r="18685">
          <cell r="B18685" t="str">
            <v>Уплотнение двойное торцевое 153/Д.71.055.881 ЕИ НПК "Герметика"</v>
          </cell>
          <cell r="C18685" t="str">
            <v>00-292425-01515</v>
          </cell>
        </row>
        <row r="18686">
          <cell r="B18686" t="str">
            <v>Насос сточно-массный СМ 100-65-250/4</v>
          </cell>
          <cell r="C18686" t="str">
            <v>00-291224-00394</v>
          </cell>
        </row>
        <row r="18687">
          <cell r="B18687" t="str">
            <v>Насос дозировочный Prominent GALa 1602 PPE300 UA012000 Q=2,1л/ч P=1,6МПа</v>
          </cell>
          <cell r="C18687" t="str">
            <v>00-291221-00039</v>
          </cell>
        </row>
        <row r="18688">
          <cell r="B18688" t="str">
            <v>Узел выгрузки пыли из циклона поз.411/1,2 черт.02-0103-2.70-0818-00628-ТХ1.ИТ18</v>
          </cell>
          <cell r="C18688" t="str">
            <v>00-292454-01873</v>
          </cell>
        </row>
        <row r="18689">
          <cell r="B18689" t="str">
            <v>Узел выгрузки пыли из пылеуловителя поз.411/3 черт.02-0103-2.70-0818-00628-ТХ1.ИТ20</v>
          </cell>
          <cell r="C18689" t="str">
            <v>00-292454-01874</v>
          </cell>
        </row>
        <row r="18690">
          <cell r="B18690" t="str">
            <v>Ложемент Ду1400 (подкладной лист 12Х18Н10Т) черт.02-0103-2.70-0818-00628-ТХ1.ИТ24 изм.16</v>
          </cell>
          <cell r="C18690" t="str">
            <v>00-292454-01871</v>
          </cell>
        </row>
        <row r="18691">
          <cell r="B18691" t="str">
            <v>Ложемент Ду1400 черт.02-0103-2.70-0818-00628-ТХ1.ИТ24</v>
          </cell>
          <cell r="C18691" t="str">
            <v>00-292454-01709</v>
          </cell>
        </row>
        <row r="18692">
          <cell r="B18692" t="str">
            <v>Насос дозировочный ProMinent Makro 5/50 НМН 19 130-50 РР арт.M5HAH062880TTTT100R0000 (позиция с уточнением наименования)</v>
          </cell>
          <cell r="C18692" t="str">
            <v>00-291224-01900</v>
          </cell>
        </row>
        <row r="18693">
          <cell r="B18693" t="str">
            <v>Насос центробежный вертикальный многоступенчатый Grundfos CRN 90-3-2 A-F-G-E-HQQE Q=90м3/ч, H=52,6м, 18,5кВт 380В 50Гц арт.96124228</v>
          </cell>
          <cell r="C18693" t="str">
            <v>00-291224-01960</v>
          </cell>
        </row>
        <row r="18694">
          <cell r="B18694" t="str">
            <v>Насос дозировочный ProMinent Sigma 3 S3CaH040830PVTS510UA01000</v>
          </cell>
          <cell r="C18694" t="str">
            <v>00-291224-01902</v>
          </cell>
        </row>
        <row r="18695">
          <cell r="B18695" t="str">
            <v>Палец МУВП dn=30мм в сборе со втулками упругими и втулкой распорной</v>
          </cell>
          <cell r="C18695" t="str">
            <v>00-292454-00361</v>
          </cell>
        </row>
        <row r="18696">
          <cell r="B18696" t="str">
            <v>Колесо рабочее Н13.413.00.019а-01 (насос ТХИ 160/29-1,3-И-Щ-У3 ООО "ЭнергоПромАгрегат")</v>
          </cell>
          <cell r="C18696" t="str">
            <v>00-291242-00688</v>
          </cell>
        </row>
        <row r="18697">
          <cell r="B18697" t="str">
            <v>Диск защитный нижний (насос ТХИ 160/29 исп. "И" 1,3Щ 309.00.018а)</v>
          </cell>
          <cell r="C18697" t="str">
            <v>00-291242-00689</v>
          </cell>
        </row>
        <row r="18698">
          <cell r="B18698" t="str">
            <v>Диск защитный верхний черт.310.05.000 (насос ТХИ-160/29-1,3-И-Щ)</v>
          </cell>
          <cell r="C18698" t="str">
            <v>00-291242-00719</v>
          </cell>
        </row>
        <row r="18699">
          <cell r="B18699" t="str">
            <v>Корпус насоса (улита) арт.Н13.413.00.201 (насос ТХИ-160/29-1,3-И-Щ)</v>
          </cell>
          <cell r="C18699" t="str">
            <v>00-291242-03801</v>
          </cell>
        </row>
        <row r="18700">
          <cell r="B18700" t="str">
            <v>Муфта упругая втулочно-пальцевая МУВП-12-8000-400-120-1-110-1 У3 ГОСТ 21424-93</v>
          </cell>
          <cell r="C18700" t="str">
            <v>00-251320-01427</v>
          </cell>
        </row>
        <row r="18701">
          <cell r="B18701" t="str">
            <v>Палец МУВП dn=38мм в сборе со втулками упругими и втулкой распорной</v>
          </cell>
          <cell r="C18701" t="str">
            <v>00-292454-00360</v>
          </cell>
        </row>
        <row r="18702">
          <cell r="B18702" t="str">
            <v>Палец МУВП dn=18мм в сборе со втулками упругими и втулкой распорной</v>
          </cell>
          <cell r="C18702" t="str">
            <v>00-292454-00364</v>
          </cell>
        </row>
        <row r="18703">
          <cell r="B18703" t="str">
            <v>Палец МУВП dn=18мм в сборе со втулками упругими и втулкой распорной</v>
          </cell>
          <cell r="C18703" t="str">
            <v>00-292454-00364</v>
          </cell>
        </row>
        <row r="18704">
          <cell r="B18704" t="str">
            <v>Насосный агрегат Wilo SCP200-560HA-CLS-250/4 (корпус из углеродистой стали, рабочее колесо из нержавейющей стали, торцовое уплотнение, рама, комплект аксессуаров (Муфта, защита муфты, ответные фланцы, юстировочные пластины, анкерные болты,</v>
          </cell>
          <cell r="C18704" t="str">
            <v>00-291224-02185</v>
          </cell>
        </row>
        <row r="18705">
          <cell r="B18705" t="str">
            <v>Wilo PISO50-315-75/2 (корпус из углеродистой стали, рабочее колесо из нержавейющей стали, торцовое уплотнение, рама, комплект аксессуаров (Муфта, защита муфты, ответные фланцы, юстировочные пластины, анкерные болты, болты, двигатель WEG, IE</v>
          </cell>
          <cell r="C18705" t="str">
            <v>00-291224-02186</v>
          </cell>
        </row>
        <row r="18706">
          <cell r="B18706" t="str">
            <v>Насосный агрегат Wilo RN 40-18,5-2 (корпус из углеродистой стали, рабочее колесо из нержавейющей стали, торцовое уплотнение, рама, комплект аксессуаров (Муфта, защита муфты, ответные фланцы, юстировочные пластины, анкерные болты, болты), дв</v>
          </cell>
          <cell r="C18706" t="str">
            <v>00-291224-02187</v>
          </cell>
        </row>
        <row r="18707">
          <cell r="B18707" t="str">
            <v>Насосный агрегат Wilo SCP200-660DV-CLS-400/4 (корпус из углеродистой стали, рабочее колесо из нержавейющей стали, торцовое уплотнение, рама, комплект аксессуаров (Муфта, защита муфты, ответные фланцы, юстировочные пластины, анкерные болты,</v>
          </cell>
          <cell r="C18707" t="str">
            <v>00-291224-02188</v>
          </cell>
        </row>
        <row r="18708">
          <cell r="B18708" t="str">
            <v>Мойка высокого давления W195-QL 70/8/14 Huter</v>
          </cell>
          <cell r="C18708" t="str">
            <v>00-292424-00298</v>
          </cell>
        </row>
        <row r="18709">
          <cell r="B18709" t="str">
            <v>Корпус и крышка корпуса ходовой вентилятор ВМ 50/1000 чертеж № 32170-4Д-1, № 32170-4Д-2</v>
          </cell>
          <cell r="C18709" t="str">
            <v>00-291243-02739</v>
          </cell>
        </row>
        <row r="18710">
          <cell r="B18710" t="str">
            <v>Шланг высокого давления REIN 8 мм 350 бар гайка 22х1,5-гайка 22х1,5 (латунь) 20 м. (0.001-516.N) Karcher</v>
          </cell>
          <cell r="C18710" t="str">
            <v>00-251330-00567</v>
          </cell>
        </row>
        <row r="18711">
          <cell r="B18711" t="str">
            <v>Корпус и крышка корпуса ходовой вентилятор ВМ 50/1000 чертеж № 32170-4Д-1, № 32170-4Д-2</v>
          </cell>
          <cell r="C18711" t="str">
            <v>00-291243-02739</v>
          </cell>
        </row>
        <row r="18712">
          <cell r="B18712" t="str">
            <v>Течка поз.88/89а черт.02-0108-9.02-19019-00759-ТХ7.1.Н1 Сталь AISI 904L</v>
          </cell>
          <cell r="C18712" t="str">
            <v>00-292454-01867</v>
          </cell>
        </row>
        <row r="18713">
          <cell r="B18713" t="str">
            <v>Мойка высокого давления W195-QL 70/8/14 Huter</v>
          </cell>
          <cell r="C18713" t="str">
            <v>00-292424-00298</v>
          </cell>
        </row>
        <row r="18714">
          <cell r="B18714" t="str">
            <v>Тройник DN900/DN500 черт.02-0108-9.02-19019-00759-ТХ5.2.Н1 (PN10, материал ПЭ100-SDR26)</v>
          </cell>
          <cell r="C18714" t="str">
            <v>00-252122-01074</v>
          </cell>
        </row>
        <row r="18715">
          <cell r="B18715" t="str">
            <v>Стакан брызгоуловителя в сборе ЗАО "АЗОС" материал углестеклопластик черт.20059-КПМ.00.00.000СБ</v>
          </cell>
          <cell r="C18715" t="str">
            <v>00-291242-03990</v>
          </cell>
        </row>
        <row r="18716">
          <cell r="B18716" t="str">
            <v>Стакан брызгоуловителя в сборе ЗАО "АЗОС" материал углестеклопластик черт.20059-КПМ.00.00.000СБ</v>
          </cell>
          <cell r="C18716" t="str">
            <v>00-291242-03990</v>
          </cell>
        </row>
        <row r="18717">
          <cell r="B18717" t="str">
            <v>Корпус спиральный EN-GJN-HV600 (EN-JN 3049.0/9650) №102 (насос Duchting WR200-600 I OH2 зав.№47713)</v>
          </cell>
          <cell r="C18717" t="str">
            <v>00-291242-02714</v>
          </cell>
        </row>
        <row r="18718">
          <cell r="B18718" t="str">
            <v>Пластина EN-GJN-HV600 (EN-JN 3049.0/9650) №135.1.1 (насос Duchting WR200-600 I OH2 зав.№47713)</v>
          </cell>
          <cell r="C18718" t="str">
            <v>00-291242-02715</v>
          </cell>
        </row>
        <row r="18719">
          <cell r="B18719" t="str">
            <v>Пластина EN-GJN-HV600 (EN-JN 3049.0/9650) №135.2 (насос Duchting WR200-600 I OH2 зав.№47713)</v>
          </cell>
          <cell r="C18719" t="str">
            <v>00-291242-02716</v>
          </cell>
        </row>
        <row r="18720">
          <cell r="B18720" t="str">
            <v>Колесо рабочее EN-GJN-HV600 (EN-JN 3049.0/9650) (насос Duchting WR200-600 I OH2 зав.№47713)</v>
          </cell>
          <cell r="C18720" t="str">
            <v>00-291242-02718</v>
          </cell>
        </row>
        <row r="18721">
          <cell r="B18721" t="str">
            <v>Втулка вала защитная 1.4462 №524 (насос Duchting WR200-600 I OH2 зав.№47713)</v>
          </cell>
          <cell r="C18721" t="str">
            <v>00-291242-02729</v>
          </cell>
        </row>
        <row r="18722">
          <cell r="B18722" t="str">
            <v>Вал 1.4462 №210 (насос Duchting WR200-600 I OH2 зав.№47713)</v>
          </cell>
          <cell r="C18722" t="str">
            <v>00-291242-02731</v>
          </cell>
        </row>
        <row r="18723">
          <cell r="B18723" t="str">
            <v>Кольцо уплотнения вала RG7 №420.1 (насос Duchting WR200-600 I OH2 зав.№47713)</v>
          </cell>
          <cell r="C18723" t="str">
            <v>00-291242-02734</v>
          </cell>
        </row>
        <row r="18724">
          <cell r="B18724" t="str">
            <v>Кольцо уплотнения вала RG7 №420.2 (насос Duchting WR200-600 I OH2 зав.№47713)</v>
          </cell>
          <cell r="C18724" t="str">
            <v>00-291242-02735</v>
          </cell>
        </row>
        <row r="18725">
          <cell r="B18725" t="str">
            <v>Гайка вала №921 (насос Duchting WR200-600 I OH2 зав.№47713)</v>
          </cell>
          <cell r="C18725" t="str">
            <v>00-291242-02738</v>
          </cell>
        </row>
        <row r="18726">
          <cell r="B18726" t="str">
            <v>Шайба стопорная №931 (насос Duchting WR200-600 I OH2 зав.№47713)</v>
          </cell>
          <cell r="C18726" t="str">
            <v>00-291242-02739</v>
          </cell>
        </row>
        <row r="18727">
          <cell r="B18727" t="str">
            <v>Кольцо разбрызгивательное каплеотбойное №507.1 (5.105011) (насос Duchting WR200-600/OH2)</v>
          </cell>
          <cell r="C18727" t="str">
            <v>00-291242-03962</v>
          </cell>
        </row>
        <row r="18728">
          <cell r="B18728" t="str">
            <v>Кольцо уплотнительное №507 (5.201646) (насос Duchting WR200-600/OH2)</v>
          </cell>
          <cell r="C18728" t="str">
            <v>00-291242-03963</v>
          </cell>
        </row>
        <row r="18729">
          <cell r="B18729" t="str">
            <v>Пневмопривод следящий черт.087 00 00 000 (к угловому клапану Ду150 Ру16 по черт.ОГМ-3074.00.000 СБ)</v>
          </cell>
          <cell r="C18729" t="str">
            <v>00-291320-00707</v>
          </cell>
        </row>
        <row r="18730">
          <cell r="B18730" t="str">
            <v>Редуктор Flender H2SV 05 B</v>
          </cell>
          <cell r="C18730" t="str">
            <v>00-291424-00143</v>
          </cell>
        </row>
        <row r="18731">
          <cell r="B18731" t="str">
            <v>Редуктор Hansen QVPJ3-UDL-22,4</v>
          </cell>
          <cell r="C18731" t="str">
            <v>00-291424-00255</v>
          </cell>
        </row>
        <row r="18732">
          <cell r="B18732" t="str">
            <v>Редуктор Hansen QVPE3-UDL-31,5</v>
          </cell>
          <cell r="C18732" t="str">
            <v>00-291424-00254</v>
          </cell>
        </row>
        <row r="18733">
          <cell r="B18733" t="str">
            <v>Редуктор Hansen QVRG3-CDL-31,5</v>
          </cell>
          <cell r="C18733" t="str">
            <v>00-291424-00253</v>
          </cell>
        </row>
        <row r="18734">
          <cell r="B18734" t="str">
            <v>Переход 60,3х4х57х4 черт.02-0206-533-3219-00706-ТХ.Н1</v>
          </cell>
          <cell r="C18734" t="str">
            <v>00-272220-12952</v>
          </cell>
        </row>
        <row r="18735">
          <cell r="B18735" t="str">
            <v>Узел присоединения_резинотканевого_рукава_к_трубам_Ду15 черт.Т/Н 900.498.08.000</v>
          </cell>
          <cell r="C18735" t="str">
            <v>00-295626-01134</v>
          </cell>
        </row>
        <row r="18736">
          <cell r="B18736" t="str">
            <v>Отвод сварной черт.05-401-00-000-24 60-89х4-12Х18Н10Т</v>
          </cell>
          <cell r="C18736" t="str">
            <v>00-272220-12946</v>
          </cell>
        </row>
        <row r="18737">
          <cell r="B18737" t="str">
            <v>Отвод сварной черт.05-401-00-000-41 60-108х5-12Х18Н10Т</v>
          </cell>
          <cell r="C18737" t="str">
            <v>00-272220-12945</v>
          </cell>
        </row>
        <row r="18738">
          <cell r="B18738" t="str">
            <v>Отвод сварной черт.05-401-00-000-20 90-89х4-12Х18Н10Т</v>
          </cell>
          <cell r="C18738" t="str">
            <v>00-272220-12944</v>
          </cell>
        </row>
        <row r="18739">
          <cell r="B18739" t="str">
            <v>Отвод сварной черт.05-401-00-000-45 90-108х5-12Х18Н10Т</v>
          </cell>
          <cell r="C18739" t="str">
            <v>00-272220-12943</v>
          </cell>
        </row>
        <row r="18740">
          <cell r="B18740" t="str">
            <v>Отвод сварной черт.05-401-00-000-57 90-133х5-12Х18Н10Т</v>
          </cell>
          <cell r="C18740" t="str">
            <v>00-272220-12942</v>
          </cell>
        </row>
        <row r="18741">
          <cell r="B18741" t="str">
            <v>Переход сварной черт.05-404-00-000-84 К-159х5-108х5-12Х18Н10Т</v>
          </cell>
          <cell r="C18741" t="str">
            <v>00-272220-12941</v>
          </cell>
        </row>
        <row r="18742">
          <cell r="B18742" t="str">
            <v>Узел присоединения_резинотканевого_рукава_к_трубам_Ду15_исп.1 черт.02 981 00-000-10</v>
          </cell>
          <cell r="C18742" t="str">
            <v>00-295626-01133</v>
          </cell>
        </row>
        <row r="18743">
          <cell r="B18743" t="str">
            <v>Мостик откидной эстакады слива с ж/д цистерн №1 (УСЖС СКП)</v>
          </cell>
          <cell r="C18743" t="str">
            <v>00-292219-01800</v>
          </cell>
        </row>
        <row r="18744">
          <cell r="B18744" t="str">
            <v>Вал с тефлоновым покрытием поз.12 (насос Lewis VSHR-1672)</v>
          </cell>
          <cell r="C18744" t="str">
            <v>00-291242-01415</v>
          </cell>
        </row>
        <row r="18745">
          <cell r="B18745" t="str">
            <v>Гайка рабочего колеса поз.19 (насос Lewis VSHR-1672)</v>
          </cell>
          <cell r="C18745" t="str">
            <v>00-291242-01427</v>
          </cell>
        </row>
        <row r="18746">
          <cell r="B18746" t="str">
            <v>Цапфа улиты поз.27 (насос Lewis VSHR-1672)</v>
          </cell>
          <cell r="C18746" t="str">
            <v>00-291242-01434</v>
          </cell>
        </row>
        <row r="18747">
          <cell r="B18747" t="str">
            <v>Опора промежуточная втулки вала поз.13 (насос Lewis VSHR-1672)</v>
          </cell>
          <cell r="C18747" t="str">
            <v>00-291242-00305</v>
          </cell>
        </row>
        <row r="18748">
          <cell r="B18748" t="str">
            <v>Подшипник промежуточный поз.14 (насос Lewis VSHR-1672)</v>
          </cell>
          <cell r="C18748" t="str">
            <v>00-291242-00304</v>
          </cell>
        </row>
        <row r="18749">
          <cell r="B18749" t="str">
            <v>Компрессор Бежецк АСО К-31 009-2300</v>
          </cell>
          <cell r="C18749" t="str">
            <v>00-291238-00037</v>
          </cell>
        </row>
        <row r="18750">
          <cell r="B18750" t="str">
            <v>Компрессор Бежецк АСО К-31 009-2300</v>
          </cell>
          <cell r="C18750" t="str">
            <v>00-291238-00037</v>
          </cell>
        </row>
        <row r="18751">
          <cell r="B18751" t="str">
            <v>Отвод 79град черт.02-0108-9.02-19019-00759-ТХ9.Н1 DN150 PN16</v>
          </cell>
          <cell r="C18751" t="str">
            <v>00-272220-12950</v>
          </cell>
        </row>
        <row r="18752">
          <cell r="B18752" t="str">
            <v>Тройник Ду150_Ру16/Ду100_Ру16 черт.02-0108-9.02-19019-00759-ТХ9.Н3</v>
          </cell>
          <cell r="C18752" t="str">
            <v>00-272220-12951</v>
          </cell>
        </row>
        <row r="18753">
          <cell r="B18753" t="str">
            <v>Переход Ду150_Ру16/Ду125_Ру16 черт.02-0108-9.02-19019-00759-ТХ9.Н4</v>
          </cell>
          <cell r="C18753" t="str">
            <v>00-272220-12949</v>
          </cell>
        </row>
        <row r="18754">
          <cell r="B18754" t="str">
            <v>Переход Ду250_Ру16/Ду200_Ру16 черт.02-0108-9.02-19019-0759-ТХ9.Н5</v>
          </cell>
          <cell r="C18754" t="str">
            <v>00-272220-12948</v>
          </cell>
        </row>
        <row r="18755">
          <cell r="B18755" t="str">
            <v>Узел присоединения_резинотканевого_рукава_к_трубам_Ду150 черт.02 981 00-000-07 исп.3</v>
          </cell>
          <cell r="C18755" t="str">
            <v>00-295626-01130</v>
          </cell>
        </row>
        <row r="18756">
          <cell r="B18756" t="str">
            <v>Узел присоединения_резинотканевого_рукава_к_трубам_Ду25 черт.02 981 00-000-01 исп.3</v>
          </cell>
          <cell r="C18756" t="str">
            <v>00-295626-01129</v>
          </cell>
        </row>
        <row r="18757">
          <cell r="B18757" t="str">
            <v>Переход Ду200_Ру16/Ду150_Ру16 черт.02-0108-9.02-19019-0759-ТХ9.Н6</v>
          </cell>
          <cell r="C18757" t="str">
            <v>00-272220-12947</v>
          </cell>
        </row>
        <row r="18758">
          <cell r="B18758" t="str">
            <v>Тройник сварной_ПЭ100_SDR26_315х225 черт.02-0108-9.02-19019-00759-ТХ9.Н7</v>
          </cell>
          <cell r="C18758" t="str">
            <v>00-252122-01236</v>
          </cell>
        </row>
        <row r="18759">
          <cell r="B18759" t="str">
            <v>Крестовина сварная_ф630/ф315 черт.02-0108-9.02-19019-00759-ТХ9.Н7 (ПЭ100 SDR26)</v>
          </cell>
          <cell r="C18759" t="str">
            <v>00-252122-01223</v>
          </cell>
        </row>
        <row r="18760">
          <cell r="B18760" t="str">
            <v>Отвод сварной_односекционный_90град_225_ПЭ100_SDR26 черт.02-0108-9.02-19019-00759-ТХ9.Н7</v>
          </cell>
          <cell r="C18760" t="str">
            <v>00-252122-01212</v>
          </cell>
        </row>
        <row r="18761">
          <cell r="B18761" t="str">
            <v>Пробка для_распределителя_поз.Е-11/3 черт.02-0108-9.02-19019-00159-ТХ9.Н8</v>
          </cell>
          <cell r="C18761" t="str">
            <v>00-295626-01132</v>
          </cell>
        </row>
        <row r="18762">
          <cell r="B18762" t="str">
            <v>Узел присоединения_резинотканевого_рукава_к_трубам_Ду100 черт.02 981 00-000-05 исп.3</v>
          </cell>
          <cell r="C18762" t="str">
            <v>00-295626-01131</v>
          </cell>
        </row>
        <row r="18763">
          <cell r="B18763" t="str">
            <v>Шпилька HAS-Е-8.8-M30х300</v>
          </cell>
          <cell r="C18763" t="str">
            <v>00-287411-05335</v>
          </cell>
        </row>
        <row r="18764">
          <cell r="B18764" t="str">
            <v>Насос Q=400м3/час, H=42м поз.Н-408 ОЛ 6878/317-2.12/2,15-ТХ.ОЛ1</v>
          </cell>
          <cell r="C18764" t="str">
            <v>00-291224-02184</v>
          </cell>
        </row>
        <row r="18765">
          <cell r="B18765" t="str">
            <v>Аппарат окрасочный Graco Mark V</v>
          </cell>
          <cell r="C18765" t="str">
            <v>00-291224-00809</v>
          </cell>
        </row>
        <row r="18766">
          <cell r="B18766" t="str">
            <v>Насос Boda Pump 300TZ-560</v>
          </cell>
          <cell r="C18766" t="str">
            <v>00-291231-00034</v>
          </cell>
        </row>
        <row r="18767">
          <cell r="B18767" t="str">
            <v>Компрессор Remeza СБ4/C-100.LB40 (580 л/мин на входе, макс. давление 10 бар, ресивер 100 литров)</v>
          </cell>
          <cell r="C18767" t="str">
            <v>00-291236-00017</v>
          </cell>
        </row>
        <row r="18768">
          <cell r="B18768" t="str">
            <v>Бункер поз.Х-230 черт.02-0108-9.02-19019-00759-ТХ10.Н1 (от конвейера поз.ПТ-89б в активатор поз.Е-210)</v>
          </cell>
          <cell r="C18768" t="str">
            <v>00-272200-00006</v>
          </cell>
        </row>
        <row r="18769">
          <cell r="B18769" t="str">
            <v>Трап поз.Х-235 черт.02-0108-9.02-19019-00759-ТХ10.Н6 (для сбора пыли с низа фильтра поз.ФР-216 DN150)</v>
          </cell>
          <cell r="C18769" t="str">
            <v>00-292454-01879</v>
          </cell>
        </row>
        <row r="18770">
          <cell r="B18770" t="str">
            <v>Течка поз.Х-238 черт.02-0108-9.02-19019-00759-ТХ10.Н9 (от печи поз.С-214 в контейнер)</v>
          </cell>
          <cell r="C18770" t="str">
            <v>00-292454-01876</v>
          </cell>
        </row>
        <row r="18771">
          <cell r="B18771" t="str">
            <v>Течка поз.Х-237 черт.02-0108-9.02-19019-00759-ТХ10.Н8 (от транспортера поз.ПТ-001 в холодильник поз.Т-222)</v>
          </cell>
          <cell r="C18771" t="str">
            <v>00-292454-01877</v>
          </cell>
        </row>
        <row r="18772">
          <cell r="B18772" t="str">
            <v>Течка поз.Х-236 черт.02-0108-9.02-19019-00759-ТХ10.Н7 (от печи поз.С-214 в транспортер поз.ПТ-001)</v>
          </cell>
          <cell r="C18772" t="str">
            <v>00-292454-01878</v>
          </cell>
        </row>
        <row r="18773">
          <cell r="B18773" t="str">
            <v>Течка поз.Х-234 черт.02-0108-9.02-19019-00759-ТХ10.Н5 (от циклона поз.Ф-215 в печь поз.С-214)</v>
          </cell>
          <cell r="C18773" t="str">
            <v>00-292454-01880</v>
          </cell>
        </row>
        <row r="18774">
          <cell r="B18774" t="str">
            <v>Течка поз.Х-233 черт.02-0108-9.02-19019-00759-ТХ10.Н4 (от фильтра поз.ФР-216 в печь поз.С-214)</v>
          </cell>
          <cell r="C18774" t="str">
            <v>00-292454-01882</v>
          </cell>
        </row>
        <row r="18775">
          <cell r="B18775" t="str">
            <v>Течка поз.Х-232 черт.02-0108-9.02-19019-00759-ТХ10.Н3 (с дозатора поз.П-213 в печь поз.С-214)</v>
          </cell>
          <cell r="C18775" t="str">
            <v>00-272200-00004</v>
          </cell>
        </row>
        <row r="18776">
          <cell r="B18776" t="str">
            <v>Течка поз.Х-231 черт.02-0108-9.02-19019-00759-ТХ10.Н2 (с активатора поз.Е-210 на дозатор поз.П213)</v>
          </cell>
          <cell r="C18776" t="str">
            <v>00-272200-00005</v>
          </cell>
        </row>
        <row r="18777">
          <cell r="B18777" t="str">
            <v>Шибер ручной черт.02-0108-9.02-19019-00759-ТХ3.Н2 (поз.Ш-41)</v>
          </cell>
          <cell r="C18777" t="str">
            <v>00-272220-12953</v>
          </cell>
        </row>
        <row r="18778">
          <cell r="B18778" t="str">
            <v>Компрессор Бежецк АСО К-31 009-2300</v>
          </cell>
          <cell r="C18778" t="str">
            <v>00-291238-00037</v>
          </cell>
        </row>
        <row r="18779">
          <cell r="B18779" t="str">
            <v>Компрессор Бежецк АСО К-31 009-2300</v>
          </cell>
          <cell r="C18779" t="str">
            <v>00-291238-00037</v>
          </cell>
        </row>
        <row r="18780">
          <cell r="B18780" t="str">
            <v>Аппарат окрасочный Graco Mark V</v>
          </cell>
          <cell r="C18780" t="str">
            <v>00-291224-00809</v>
          </cell>
        </row>
        <row r="18781">
          <cell r="B18781" t="str">
            <v>Компрессор Remeza СБ4/C-100.LB40 (580 л/мин на входе, макс. давление 10 бар, ресивер 100 литров)</v>
          </cell>
          <cell r="C18781" t="str">
            <v>00-291236-00017</v>
          </cell>
        </row>
        <row r="18782">
          <cell r="B18782" t="str">
            <v>Насос пневмоприводный для перекачивания щелочных и кислых стоков по о/л</v>
          </cell>
          <cell r="C18782" t="str">
            <v>00-291224-02189</v>
          </cell>
        </row>
        <row r="18783">
          <cell r="B18783" t="str">
            <v>Кольцо 2578.005А (2ГрТ8000/71)</v>
          </cell>
          <cell r="C18783" t="str">
            <v>00-291242-00126</v>
          </cell>
        </row>
        <row r="18784">
          <cell r="B18784" t="str">
            <v>Вал 2-Г23271 (запчасти к насосу 2ГРТ8000/71)</v>
          </cell>
          <cell r="C18784" t="str">
            <v>00-291241-00082</v>
          </cell>
        </row>
        <row r="18785">
          <cell r="B18785" t="str">
            <v>Гайка М52х3 черт.Д-1460-28</v>
          </cell>
          <cell r="C18785" t="str">
            <v>00-292454-01152</v>
          </cell>
        </row>
        <row r="18786">
          <cell r="B18786" t="str">
            <v>Корпус внутренний арт.1,5Б-54939-03 АНОФ-2 (насос 2ГрТ 8000/71)</v>
          </cell>
          <cell r="C18786" t="str">
            <v>00-291242-00125</v>
          </cell>
        </row>
        <row r="18787">
          <cell r="B18787" t="str">
            <v>Прокладка D=470/650мм H=28/10мм 10217 (2ГрТ 8000/71)</v>
          </cell>
          <cell r="C18787" t="str">
            <v>00-251320-00392</v>
          </cell>
        </row>
        <row r="18788">
          <cell r="B18788" t="str">
            <v>Кольцо 2578.005А (2ГрТ8000/71)</v>
          </cell>
          <cell r="C18788" t="str">
            <v>00-291242-00126</v>
          </cell>
        </row>
        <row r="18789">
          <cell r="B18789" t="str">
            <v>Кольцо 2578.005А (2ГрТ8000/71)</v>
          </cell>
          <cell r="C18789" t="str">
            <v>00-291242-00126</v>
          </cell>
        </row>
        <row r="18790">
          <cell r="B18790" t="str">
            <v>Вал 2-Г23271 (запчасти к насосу 2ГРТ8000/71)</v>
          </cell>
          <cell r="C18790" t="str">
            <v>00-291241-00082</v>
          </cell>
        </row>
        <row r="18791">
          <cell r="B18791" t="str">
            <v>Колесо рабочее черт. Б-23266СБ (насос 2ГрТ 8000/71)</v>
          </cell>
          <cell r="C18791" t="str">
            <v>00-291241-00081</v>
          </cell>
        </row>
        <row r="18792">
          <cell r="B18792" t="str">
            <v>Гайка М52х3 черт.Д-1460-28</v>
          </cell>
          <cell r="C18792" t="str">
            <v>00-292454-01152</v>
          </cell>
        </row>
        <row r="18793">
          <cell r="B18793" t="str">
            <v>Корпус внутренний арт.1,5Б-54939-03 АНОФ-2 (насос 2ГрТ 8000/71)</v>
          </cell>
          <cell r="C18793" t="str">
            <v>00-291242-00125</v>
          </cell>
        </row>
        <row r="18794">
          <cell r="B18794" t="str">
            <v>Прокладка D=470/650мм H=28/10мм 10217 (2ГрТ 8000/71)</v>
          </cell>
          <cell r="C18794" t="str">
            <v>00-251320-00392</v>
          </cell>
        </row>
        <row r="18795">
          <cell r="B18795" t="str">
            <v>Колесо рабочее черт. Б-23266СБ (насос 2ГрТ 8000/71)</v>
          </cell>
          <cell r="C18795" t="str">
            <v>00-291241-00081</v>
          </cell>
        </row>
        <row r="18796">
          <cell r="B18796" t="str">
            <v>Кольцо 2578.005А (2ГрТ8000/71)</v>
          </cell>
          <cell r="C18796" t="str">
            <v>00-291242-00126</v>
          </cell>
        </row>
        <row r="18797">
          <cell r="B18797" t="str">
            <v>Вал 2-Г23271 (запчасти к насосу 2ГРТ8000/71)</v>
          </cell>
          <cell r="C18797" t="str">
            <v>00-291241-00082</v>
          </cell>
        </row>
        <row r="18798">
          <cell r="B18798" t="str">
            <v>Колесо рабочее черт. Б-23266СБ (насос 2ГрТ 8000/71)</v>
          </cell>
          <cell r="C18798" t="str">
            <v>00-291241-00081</v>
          </cell>
        </row>
        <row r="18799">
          <cell r="B18799" t="str">
            <v>Гайка М52х3 черт.Д-1460-28</v>
          </cell>
          <cell r="C18799" t="str">
            <v>00-292454-01152</v>
          </cell>
        </row>
        <row r="18800">
          <cell r="B18800" t="str">
            <v>Корпус внутренний арт.1,5Б-54939-03 АНОФ-2 (насос 2ГрТ 8000/71)</v>
          </cell>
          <cell r="C18800" t="str">
            <v>00-291242-00125</v>
          </cell>
        </row>
        <row r="18801">
          <cell r="B18801" t="str">
            <v>Прокладка D=470/650мм H=28/10мм 10217 (2ГрТ 8000/71)</v>
          </cell>
          <cell r="C18801" t="str">
            <v>00-251320-00392</v>
          </cell>
        </row>
        <row r="18802">
          <cell r="B18802" t="str">
            <v>Кольцо 2578.005А (2ГрТ8000/71)</v>
          </cell>
          <cell r="C18802" t="str">
            <v>00-291242-00126</v>
          </cell>
        </row>
        <row r="18803">
          <cell r="B18803" t="str">
            <v>Корпус внутренний арт.1,5Б-54939-03 АНОФ-2 (насос 2ГрТ 8000/71)</v>
          </cell>
          <cell r="C18803" t="str">
            <v>00-291242-00125</v>
          </cell>
        </row>
        <row r="18804">
          <cell r="B18804" t="str">
            <v>Колесо рабочее черт. Б-23266СБ (насос 2ГрТ 8000/71)</v>
          </cell>
          <cell r="C18804" t="str">
            <v>00-291241-00081</v>
          </cell>
        </row>
        <row r="18805">
          <cell r="B18805" t="str">
            <v>Кольцо 2578.005А (2ГрТ8000/71)</v>
          </cell>
          <cell r="C18805" t="str">
            <v>00-291242-00126</v>
          </cell>
        </row>
        <row r="18806">
          <cell r="B18806" t="str">
            <v>Колесо рабочее черт. Б-23266СБ (насос 2ГрТ 8000/71)</v>
          </cell>
          <cell r="C18806" t="str">
            <v>00-291241-00081</v>
          </cell>
        </row>
        <row r="18807">
          <cell r="B18807" t="str">
            <v>Дубликат насосной части VIT-FF 18х24ELK(7ступеней) с/н 314122-5</v>
          </cell>
          <cell r="C18807" t="str">
            <v>00-291242-03647</v>
          </cell>
        </row>
        <row r="18808">
          <cell r="B18808" t="str">
            <v>Ролик конвейерный верхний гладкий Г-102х750х870-20х40х15 ГОСТ 22646-77 с подшипником 180204 со стальным корпусом</v>
          </cell>
          <cell r="C18808" t="str">
            <v>00-292219-01318</v>
          </cell>
        </row>
        <row r="18809">
          <cell r="B18809" t="str">
            <v>Маслоохладитель черт.УН9.79.СП в сборе с внутренней и наружной крышками, поверхность охлаждения 0,55м2 (нагнетатель центробежный 1050-13-1)</v>
          </cell>
          <cell r="C18809" t="str">
            <v>00-295626-00214</v>
          </cell>
        </row>
        <row r="18810">
          <cell r="B18810" t="str">
            <v>Диск защитный к насосу ТХИ-45/31И верхний</v>
          </cell>
          <cell r="C18810" t="str">
            <v>00-271032-00135</v>
          </cell>
        </row>
        <row r="18811">
          <cell r="B18811" t="str">
            <v>Корпус ТХИ 45/31И</v>
          </cell>
          <cell r="C18811" t="str">
            <v>00-291242-00462</v>
          </cell>
        </row>
        <row r="18812">
          <cell r="B18812" t="str">
            <v>Колесо рабочее "И" для насоса ТХИ 45/31</v>
          </cell>
          <cell r="C18812" t="str">
            <v>00-291224-00730</v>
          </cell>
        </row>
        <row r="18813">
          <cell r="B18813" t="str">
            <v>Крышка всасывающая корпуса насоса 359.00.003 исп.И (ТХИ 45/31)</v>
          </cell>
          <cell r="C18813" t="str">
            <v>00-291224-00703</v>
          </cell>
        </row>
        <row r="18814">
          <cell r="B18814" t="str">
            <v>Опора DN1800 (по черт. 00 203.009.06.000)</v>
          </cell>
          <cell r="C18814" t="str">
            <v>00-272220-12899</v>
          </cell>
        </row>
        <row r="18815">
          <cell r="B18815" t="str">
            <v>Установка насосная Duchting MC 80-400B</v>
          </cell>
          <cell r="C18815" t="str">
            <v>00-291224-00705</v>
          </cell>
        </row>
        <row r="18816">
          <cell r="B18816" t="str">
            <v>Уплотнение торцевое механическое DUTEC 90 МС LG 42 поз.433 арт.3.000269 (насос DUTEC МС 50-400)</v>
          </cell>
          <cell r="C18816" t="str">
            <v>00-291242-03804</v>
          </cell>
        </row>
        <row r="18817">
          <cell r="B18817" t="str">
            <v>Уплотнение торцевое механическое DUTEC 90 МС LG 42 поз.433 арт.3.000269 (насос DUTEC МС 50-400)</v>
          </cell>
          <cell r="C18817" t="str">
            <v>00-291242-03804</v>
          </cell>
        </row>
        <row r="18818">
          <cell r="B18818" t="str">
            <v>Уплотнение торцевое механическое DUTEC 80 МС LG 32 поз.433 арт.3.000378 (насос DUTEC МС 40-315)</v>
          </cell>
          <cell r="C18818" t="str">
            <v>00-291242-03805</v>
          </cell>
        </row>
        <row r="18819">
          <cell r="B18819" t="str">
            <v>Шпилька М27х180 ст20 ГОСТ 22042-76</v>
          </cell>
          <cell r="C18819" t="str">
            <v>00-287411-02252</v>
          </cell>
        </row>
        <row r="18820">
          <cell r="B18820" t="str">
            <v>Уплотнение торцевое механическое DUTEC 80 МС LG 32 поз.433 арт.3.000378 (насос DUTEC МС 40-315)</v>
          </cell>
          <cell r="C18820" t="str">
            <v>00-291242-03805</v>
          </cell>
        </row>
        <row r="18821">
          <cell r="B18821" t="str">
            <v>Элемент муфты гибкий G194 к насосу "Зульцер" WKP 32-125-18 код H118J05500</v>
          </cell>
          <cell r="C18821" t="str">
            <v>00-295626-00454</v>
          </cell>
        </row>
        <row r="18822">
          <cell r="B18822" t="str">
            <v>Колесо рабочее D345 мм с гайкой НЧ Н14.2.924.01.010СБ (Насос ГрАК 170/40)</v>
          </cell>
          <cell r="C18822" t="str">
            <v>00-291242-00878</v>
          </cell>
        </row>
        <row r="18823">
          <cell r="B18823" t="str">
            <v>Колесо рабочее D345 мм с гайкой НЧ Н14.2.924.01.010СБ (Насос ГрАК 170/40)</v>
          </cell>
          <cell r="C18823" t="str">
            <v>00-291242-00878</v>
          </cell>
        </row>
        <row r="18824">
          <cell r="B18824" t="str">
            <v>Стойка опорная в сборе черт.98.1.01.000 (насос ГрТ 1250/71)</v>
          </cell>
          <cell r="C18824" t="str">
            <v>00-291242-01300</v>
          </cell>
        </row>
        <row r="18825">
          <cell r="B18825" t="str">
            <v>Прокладка ТМКЩ эскиз (эстакада УСЖС СКП)</v>
          </cell>
          <cell r="C18825" t="str">
            <v>00-292454-01883</v>
          </cell>
        </row>
        <row r="18826">
          <cell r="B18826" t="str">
            <v>Шестерня подвенцовая черт.32668-2-7</v>
          </cell>
          <cell r="C18826" t="str">
            <v>00-291224-00654</v>
          </cell>
        </row>
        <row r="18827">
          <cell r="B18827" t="str">
            <v>Ролик опорный в сборе Q=150т НЧ 32695-2-3 для опорной станции БГС</v>
          </cell>
          <cell r="C18827" t="str">
            <v>00-366377-00080</v>
          </cell>
        </row>
        <row r="18828">
          <cell r="B18828" t="str">
            <v>Корпус насоса Х 100-80-160 сталь 07ХН25МДТЛ</v>
          </cell>
          <cell r="C18828" t="str">
            <v>00-291224-00416</v>
          </cell>
        </row>
        <row r="18829">
          <cell r="B18829" t="str">
            <v>Колесо рабочее насоса Х 100-80-160И</v>
          </cell>
          <cell r="C18829" t="str">
            <v>00-291224-00512</v>
          </cell>
        </row>
        <row r="18830">
          <cell r="B18830" t="str">
            <v>Скребок грубой очистки L=1067 мм СЭКП.13.147.000СБ</v>
          </cell>
          <cell r="C18830" t="str">
            <v>00-292219-01693</v>
          </cell>
        </row>
        <row r="18831">
          <cell r="B18831" t="str">
            <v>Полотно питателя 2-24-90 черт.1-249468-02</v>
          </cell>
          <cell r="C18831" t="str">
            <v>00-295626-00120</v>
          </cell>
        </row>
        <row r="18832">
          <cell r="B18832" t="str">
            <v>Катушка Ду900мм L=7190 цикла EF к.5.55 ПЭФК (Азос)</v>
          </cell>
          <cell r="C18832" t="str">
            <v>00-291242-04038</v>
          </cell>
        </row>
        <row r="18833">
          <cell r="B18833" t="str">
            <v>Шпилька резьбовая АМ 8.8.M30-3000 арт.2008334</v>
          </cell>
          <cell r="C18833" t="str">
            <v>00-287411-05514</v>
          </cell>
        </row>
        <row r="18834">
          <cell r="B18834" t="str">
            <v>Насос винтовой Kral CKC-74.ZАA.000011 Q=66,5л/мин, Pном=40бар, Pмакс=70бар, 1450об/мин</v>
          </cell>
          <cell r="C18834" t="str">
            <v>00-271032-00006</v>
          </cell>
        </row>
        <row r="18835">
          <cell r="B18835" t="str">
            <v>Насос гидравлический радиально-поршневой R9.8-9.8-9.8-9.8А, Pмакс=300бар арт.6953 6401-00 Hawe Hydraulik SE</v>
          </cell>
          <cell r="C18835" t="str">
            <v>00-271032-00005</v>
          </cell>
        </row>
        <row r="18836">
          <cell r="B18836" t="str">
            <v>Насос винтовой Kral CKC-210.ZCA.000016 Q=198,42л/мин, Pном=40бар, Pмакс=70бар, 1450об/мин</v>
          </cell>
          <cell r="C18836" t="str">
            <v>00-271032-00003</v>
          </cell>
        </row>
        <row r="18837">
          <cell r="B18837" t="str">
            <v>Ролик конвейерный ГФУ 1ф133*4*800*832*12*22 подшипник 307 с роторным уплотнением (масса 1 шт.-20,42 кг)</v>
          </cell>
          <cell r="C18837" t="str">
            <v>00-011100-00026</v>
          </cell>
        </row>
        <row r="18838">
          <cell r="B18838" t="str">
            <v>Шпилька резьбовая АМ 8.8.M30-3000 арт.2008334</v>
          </cell>
          <cell r="C18838" t="str">
            <v>00-287411-05514</v>
          </cell>
        </row>
        <row r="18839">
          <cell r="B18839" t="str">
            <v>Втулка 45х60 100-8-5А поз.17 (насос АХП 50-32-200-2,0-КСДУ2 поз.Н-4)</v>
          </cell>
          <cell r="C18839" t="str">
            <v>00-291224-01858</v>
          </cell>
        </row>
        <row r="18840">
          <cell r="B18840" t="str">
            <v>Вкладыш 60х75 22-47-4А поз.18 (насос АХП 50-32-200-2,0-КСДУ2 поз.Н-4)</v>
          </cell>
          <cell r="C18840" t="str">
            <v>00-291224-01859</v>
          </cell>
        </row>
        <row r="18841">
          <cell r="B18841" t="str">
            <v>Втулка 45х60 100-8-5А поз.21 (насос АХП 80-50-200-2,0-К-СД поз.Н-4А)</v>
          </cell>
          <cell r="C18841" t="str">
            <v>00-291242-02604</v>
          </cell>
        </row>
        <row r="18842">
          <cell r="B18842" t="str">
            <v>Вкладыш 60х75мм 22-47-4А поз.22 (насос АХП 80-50-200-2,0-К-СД поз.Н-4А)</v>
          </cell>
          <cell r="C18842" t="str">
            <v>00-291242-02612</v>
          </cell>
        </row>
        <row r="18843">
          <cell r="B18843" t="str">
            <v>Втулка 35х55мм 100-8-5А поз.21 (насос АХП 80-50-200-2,0-К-СД поз.Н-5)</v>
          </cell>
          <cell r="C18843" t="str">
            <v>00-291242-02613</v>
          </cell>
        </row>
        <row r="18844">
          <cell r="B18844" t="str">
            <v>Вкладыш 55х70мм 22-47-4А поз.22 (насос АХП 80-50-200-2,0-К-СД поз.Н-5)</v>
          </cell>
          <cell r="C18844" t="str">
            <v>00-291242-02614</v>
          </cell>
        </row>
        <row r="18845">
          <cell r="B18845" t="str">
            <v>Кольцо поршневое У50х4 черт.389.149.000-07 (компрессор 2ВМ4-8/401)</v>
          </cell>
          <cell r="C18845" t="str">
            <v>00-291243-00611</v>
          </cell>
        </row>
        <row r="18846">
          <cell r="B18846" t="str">
            <v>Кольцо поршневое У150х4 черт.389.101.000-16 (компрессор 2ВМ4-8/401)</v>
          </cell>
          <cell r="C18846" t="str">
            <v>00-291243-00231</v>
          </cell>
        </row>
        <row r="18847">
          <cell r="B18847" t="str">
            <v>Кольцо поршневое У100х4 черт.389.102.000-01 (компрессор 2ВМ4-8/401)</v>
          </cell>
          <cell r="C18847" t="str">
            <v>00-291243-00232</v>
          </cell>
        </row>
        <row r="18848">
          <cell r="B18848" t="str">
            <v>Кольцо поршневое У165х4 черт.389.149.000-05 (компрессор 2ВМ4-8/401)</v>
          </cell>
          <cell r="C18848" t="str">
            <v>00-291243-01106</v>
          </cell>
        </row>
        <row r="18849">
          <cell r="B18849" t="str">
            <v>Кольцо 6 ступени КБ-124.02.000.01 (2ВМ4-8/401)</v>
          </cell>
          <cell r="C18849" t="str">
            <v>00-291243-01973</v>
          </cell>
        </row>
        <row r="18850">
          <cell r="B18850" t="str">
            <v>Кольцо 5 ступени КБ-123.03.002 (2ВМ4-8/401)</v>
          </cell>
          <cell r="C18850" t="str">
            <v>00-291243-01979</v>
          </cell>
        </row>
        <row r="18851">
          <cell r="B18851" t="str">
            <v>Кольцо 5 ступени КБ-123.03.003.СБ (2ВМ4-8/401)</v>
          </cell>
          <cell r="C18851" t="str">
            <v>00-291243-01981</v>
          </cell>
        </row>
        <row r="18852">
          <cell r="B18852" t="str">
            <v>Кольцо 6 ступени КБ-124.02.000.02 (2ВМ4-8/401)</v>
          </cell>
          <cell r="C18852" t="str">
            <v>00-291243-01984</v>
          </cell>
        </row>
        <row r="18853">
          <cell r="B18853" t="str">
            <v>Колесо рабочее (материал 20ГЛ, оцинкованное), с напором 32 метра для насосного агрегата поз.Н-175/1-3: АХ 8/18.1351, зав.№.19-1131-01,02; 19-1133-01,02. Артикул АХ.067573.251-34</v>
          </cell>
          <cell r="C18853" t="str">
            <v>00-291242-04039</v>
          </cell>
        </row>
        <row r="18854">
          <cell r="B18854" t="str">
            <v>Прокладка поз.400 арт.Е805075884 (насос Sulzer APP11-32 поз.H-1)</v>
          </cell>
          <cell r="C18854" t="str">
            <v>00-291243-03144</v>
          </cell>
        </row>
        <row r="18855">
          <cell r="B18855" t="str">
            <v>Кольцо 10,1х1,6 SMS 1586 поз.412.14 Е113010194 (SULZER APP11-32)</v>
          </cell>
          <cell r="C18855" t="str">
            <v>00-291243-01429</v>
          </cell>
        </row>
        <row r="18856">
          <cell r="B18856" t="str">
            <v>Кольцо О-образное поз.412 арт.Е11В022294 (насос Sulzer APP11-32 поз.H-1)</v>
          </cell>
          <cell r="C18856" t="str">
            <v>00-291243-01437</v>
          </cell>
        </row>
        <row r="18857">
          <cell r="B18857" t="str">
            <v>Прокладка поз.400 арт.Е805224584 (насос Sulzer APP11-32 поз.H-1)</v>
          </cell>
          <cell r="C18857" t="str">
            <v>00-291243-01442</v>
          </cell>
        </row>
        <row r="18858">
          <cell r="B18858" t="str">
            <v>Прокладка 224(-2/-3)/212(-1/-2)х0,5 (Sulzer APP11-32)</v>
          </cell>
          <cell r="C18858" t="str">
            <v>00-291243-02004</v>
          </cell>
        </row>
        <row r="18859">
          <cell r="B18859" t="str">
            <v>Уплотнение механическое двойное SE-AP-30QXEQ-41 поз.433 арт.FD08130003 (насос Sulzer APP11-32 поз.H-1)</v>
          </cell>
          <cell r="C18859" t="str">
            <v>00-291242-00789</v>
          </cell>
        </row>
        <row r="18860">
          <cell r="B18860" t="str">
            <v>Рукав (шланг) для термосифонной системы AesSeal арт.SSE12 SP2 (насос Sulzer APP11-32 поз.H-1)</v>
          </cell>
          <cell r="C18860" t="str">
            <v>00-291242-03770</v>
          </cell>
        </row>
        <row r="18861">
          <cell r="B18861" t="str">
            <v>Кольцо среднее НЧ 1255.01.341, др-ка ККД1500/180 материал изделия Бр. ОС8-12 ГОСТ 24916.01</v>
          </cell>
          <cell r="C18861" t="str">
            <v>00-292454-05984</v>
          </cell>
        </row>
        <row r="18862">
          <cell r="B18862" t="str">
            <v>Кольцо верхнее ч.1255.04.402 дробилка ккд</v>
          </cell>
          <cell r="C18862" t="str">
            <v>00-292454-05972</v>
          </cell>
        </row>
        <row r="18863">
          <cell r="B18863" t="str">
            <v>Емкость кубическая V=1000л на пластиковом поддоне для гипохлорита</v>
          </cell>
          <cell r="C18863" t="str">
            <v>00-990010-00001</v>
          </cell>
        </row>
        <row r="18864">
          <cell r="B18864" t="str">
            <v>Уплотнение SE1-AP-30-QREO тип V поз.433.21 FD04130002 (насосы Sulzer АРР11-40 поз.Н-1/1)</v>
          </cell>
          <cell r="C18864" t="str">
            <v>00-291243-03143</v>
          </cell>
        </row>
        <row r="18865">
          <cell r="B18865" t="str">
            <v>Кольцо 84,5х3 SMS 1586 (SULZER APP11-32)</v>
          </cell>
          <cell r="C18865" t="str">
            <v>00-291243-01425</v>
          </cell>
        </row>
        <row r="18866">
          <cell r="B18866" t="str">
            <v>Кольцо 10,1х1,6 SMS 1586 поз.412.14 Е113010194 (SULZER APP11-32)</v>
          </cell>
          <cell r="C18866" t="str">
            <v>00-291243-01429</v>
          </cell>
        </row>
        <row r="18867">
          <cell r="B18867" t="str">
            <v>Кольцо О-образное поз.412 арт.Е11В022294 (насос Sulzer APP11-32 поз.H-1)</v>
          </cell>
          <cell r="C18867" t="str">
            <v>00-291243-01437</v>
          </cell>
        </row>
        <row r="18868">
          <cell r="B18868" t="str">
            <v>Прокладка поз.400 арт.Е805224584 (насос Sulzer APP11-32 поз.H-1)</v>
          </cell>
          <cell r="C18868" t="str">
            <v>00-291243-01442</v>
          </cell>
        </row>
        <row r="18869">
          <cell r="B18869" t="str">
            <v>Прокладка 224(-2/-3)/212(-1/-2)х0,5 (Sulzer APP11-32)</v>
          </cell>
          <cell r="C18869" t="str">
            <v>00-291243-02004</v>
          </cell>
        </row>
        <row r="18870">
          <cell r="B18870" t="str">
            <v>Кольцо 49,5x3 SMS 1586 поз.412.32 Е11В049591 (SULZER А11-40, А11-50)</v>
          </cell>
          <cell r="C18870" t="str">
            <v>00-291243-01445</v>
          </cell>
        </row>
        <row r="18871">
          <cell r="B18871" t="str">
            <v>Кольцо среднее НЧ 1255.01.341, др-ка ККД1500/180 материал изделия Бр. ОС8-12 ГОСТ 24916.01</v>
          </cell>
          <cell r="C18871" t="str">
            <v>00-292454-05984</v>
          </cell>
        </row>
        <row r="18872">
          <cell r="B18872" t="str">
            <v>Кольцо верхнее ч.1255.04.402 дробилка ккд</v>
          </cell>
          <cell r="C18872" t="str">
            <v>00-292454-05972</v>
          </cell>
        </row>
        <row r="18873">
          <cell r="B18873" t="str">
            <v>Ролик ГФУ 133*800*808*832*30*12*5-09Г2с (60306)</v>
          </cell>
          <cell r="C18873" t="str">
            <v>00-292219-01801</v>
          </cell>
        </row>
        <row r="18874">
          <cell r="B18874" t="str">
            <v>Насос химический полупогружной ЭПА-НХП 60/60-1,5-И-СД без эл/дв</v>
          </cell>
          <cell r="C18874" t="str">
            <v>00-291224-02191</v>
          </cell>
        </row>
        <row r="18875">
          <cell r="B18875" t="str">
            <v>Колесо рабочее поз.16 (насос Lewis MSH-26610, размер 10Н)</v>
          </cell>
          <cell r="C18875" t="str">
            <v>00-291242-00603</v>
          </cell>
        </row>
        <row r="18876">
          <cell r="B18876" t="str">
            <v>Колесо рабочее 16 (насос МSH-2658 размер 8Н J=2896мм s/n 63569)</v>
          </cell>
          <cell r="C18876" t="str">
            <v>00-291242-00252</v>
          </cell>
        </row>
        <row r="18877">
          <cell r="B18877" t="str">
            <v>Кольцо верхнее кожуха поз.18B (LEWIS MSH-2658)</v>
          </cell>
          <cell r="C18877" t="str">
            <v>00-291242-00605</v>
          </cell>
        </row>
        <row r="18878">
          <cell r="B18878" t="str">
            <v>Цапфа улиты поз.27 (Lewis MSH-2658, s/n 63569, 63573, 63574)</v>
          </cell>
          <cell r="C18878" t="str">
            <v>00-291242-00606</v>
          </cell>
        </row>
        <row r="18879">
          <cell r="B18879" t="str">
            <v>Кольцо верхнее рабочего колеса поз.17B (LEWIS MSH-2658)</v>
          </cell>
          <cell r="C18879" t="str">
            <v>00-291242-00607</v>
          </cell>
        </row>
        <row r="18880">
          <cell r="B18880" t="str">
            <v>Переходник подшипника улиты поз.118 (насос Lewis MSH-2658, s/n 63569, 63573, 63574)</v>
          </cell>
          <cell r="C18880" t="str">
            <v>00-291242-00609</v>
          </cell>
        </row>
        <row r="18881">
          <cell r="B18881" t="str">
            <v>Вал с тефлоновым покрытием 90 Mil поз.12 (насос Lewis MSH-2658, размер 8Н)</v>
          </cell>
          <cell r="C18881" t="str">
            <v>00-291242-01406</v>
          </cell>
        </row>
        <row r="18882">
          <cell r="B18882" t="str">
            <v>Переходник промежуточного подшипника поз.119 (насос Lewis MSH-2658, s/n 63569, 63573, 63574)</v>
          </cell>
          <cell r="C18882" t="str">
            <v>00-291242-00608</v>
          </cell>
        </row>
        <row r="18883">
          <cell r="B18883" t="str">
            <v>Улита поз.20 (насос Lewis MSH-26610, размер 10Н)</v>
          </cell>
          <cell r="C18883" t="str">
            <v>00-291242-01105</v>
          </cell>
        </row>
        <row r="18884">
          <cell r="B18884" t="str">
            <v>Комплект гайки стопорной и стопорной шайбы подшипника поз.44 (насос LEWIS MSH-26610, s/n 58623, 58624)</v>
          </cell>
          <cell r="C18884" t="str">
            <v>00-291242-01158</v>
          </cell>
        </row>
        <row r="18885">
          <cell r="B18885" t="str">
            <v>Комплект уплотнительных колец поз.92 насос LEWIS 12H, MTH-42512</v>
          </cell>
          <cell r="C18885" t="str">
            <v>00-291242-04043</v>
          </cell>
        </row>
        <row r="18886">
          <cell r="B18886" t="str">
            <v>Стопорная гайка со стопорной шайбой подшипника (поз.44) насоса L MSH-2658,8НEWIS</v>
          </cell>
          <cell r="C18886" t="str">
            <v>00-291242-01101</v>
          </cell>
        </row>
        <row r="18887">
          <cell r="B18887" t="str">
            <v>Муфта в сборе поз.129 (насос Lewis MSH-2658, размер 8Н)</v>
          </cell>
          <cell r="C18887" t="str">
            <v>00-291242-01103</v>
          </cell>
        </row>
        <row r="18888">
          <cell r="B18888" t="str">
            <v>Подшипник (поз.28) насоса LEWIS MSH-2658, 8Н</v>
          </cell>
          <cell r="C18888" t="str">
            <v>00-291242-01097</v>
          </cell>
        </row>
        <row r="18889">
          <cell r="B18889" t="str">
            <v>Гайка стопорная со стопорной шайбой подшипника поз.44 (насос Льюис MTH-42512 12Н)</v>
          </cell>
          <cell r="C18889" t="str">
            <v>00-291242-02505</v>
          </cell>
        </row>
        <row r="18890">
          <cell r="B18890" t="str">
            <v>Комплект уплотнительных колец поз.92 (насос Lewis MSH-2658 S/N 63574)</v>
          </cell>
          <cell r="C18890" t="str">
            <v>00-251320-01337</v>
          </cell>
        </row>
        <row r="18891">
          <cell r="B18891" t="str">
            <v>Комплект прокладок поз.64 (насос Lewis MSH-2658 s/n 63574)</v>
          </cell>
          <cell r="C18891" t="str">
            <v>00-251320-01338</v>
          </cell>
        </row>
        <row r="18892">
          <cell r="B18892" t="str">
            <v>Вал насоса LEWIS 12H, MTH-42512 (поз.12)</v>
          </cell>
          <cell r="C18892" t="str">
            <v>00-291242-04040</v>
          </cell>
        </row>
        <row r="18893">
          <cell r="B18893" t="str">
            <v>Втулка нижней части подвески поз.27 насос LEWIS 12H, MTH-42512</v>
          </cell>
          <cell r="C18893" t="str">
            <v>00-291242-04041</v>
          </cell>
        </row>
        <row r="18894">
          <cell r="B18894" t="str">
            <v>Подшипник нижней части подвески поз.28 насос LEWIS 12H, MTH-42512</v>
          </cell>
          <cell r="C18894" t="str">
            <v>00-291242-04042</v>
          </cell>
        </row>
        <row r="18895">
          <cell r="B18895" t="str">
            <v>Шпилька HAS-Е-8.8-M30х300</v>
          </cell>
          <cell r="C18895" t="str">
            <v>00-287411-05335</v>
          </cell>
        </row>
        <row r="18896">
          <cell r="B18896" t="str">
            <v>Шланг высокого давления REIN 8 мм 350 бар гайка 22*1,5-гайка 22*1,5 (латунь) 30 м (0.001-518.30N)</v>
          </cell>
          <cell r="C18896" t="str">
            <v>00-251330-00571</v>
          </cell>
        </row>
        <row r="18897">
          <cell r="B18897" t="str">
            <v>Зажим тефлоновый поз.144 (насос LEWIS MTH-42512, s/n 73057)</v>
          </cell>
          <cell r="C18897" t="str">
            <v>00-291242-02145</v>
          </cell>
        </row>
        <row r="18898">
          <cell r="B18898" t="str">
            <v>Шпилька HAS-Е-8.8-M30х300</v>
          </cell>
          <cell r="C18898" t="str">
            <v>00-287411-05335</v>
          </cell>
        </row>
        <row r="18899">
          <cell r="B18899" t="str">
            <v>Крыльчатка 252 72 арт.№2877554 (редуктор SEW-Eurodrive)</v>
          </cell>
          <cell r="C18899" t="str">
            <v>00-292219-01802</v>
          </cell>
        </row>
        <row r="18900">
          <cell r="B18900" t="str">
            <v>Втулка распор. 78 55 30 арт.№2871548 (редуктор SEW-Eurodrive)</v>
          </cell>
          <cell r="C18900" t="str">
            <v>00-292219-01803</v>
          </cell>
        </row>
        <row r="18901">
          <cell r="B18901" t="str">
            <v>Кольц. рас. монт. W4254 BN-55x14-FS арт.№8065659 (редуктор SEW-Eurodrive)</v>
          </cell>
          <cell r="C18901" t="str">
            <v>00-292219-01804</v>
          </cell>
        </row>
        <row r="18902">
          <cell r="B18902" t="str">
            <v>Муфта соединительная для шлангов К part М22*1,5 (латунь) Karcher Арт.5.403-175.0</v>
          </cell>
          <cell r="C18902" t="str">
            <v>00-291243-06278</v>
          </cell>
        </row>
        <row r="18903">
          <cell r="B18903" t="str">
            <v>Фильтр воздушный разгружателя ZS50</v>
          </cell>
          <cell r="C18903" t="str">
            <v>00-292213-00286</v>
          </cell>
        </row>
        <row r="18904">
          <cell r="B18904" t="str">
            <v>Улитка к насосу Kestner ст.3 (ст.20)</v>
          </cell>
          <cell r="C18904" t="str">
            <v>00-291242-01092</v>
          </cell>
        </row>
        <row r="18905">
          <cell r="B18905" t="str">
            <v>Колесо рабочее поз.230 арт.613346014U (насос Sulzer WKP 32-125-18)</v>
          </cell>
          <cell r="C18905" t="str">
            <v>00-291224-00458</v>
          </cell>
        </row>
        <row r="18906">
          <cell r="B18906" t="str">
            <v>Колесо рабочее, сталь 1.4469 (PREN&gt;40) поз.№230 на схеме (насос Duchting WR-65-400В)</v>
          </cell>
          <cell r="C18906" t="str">
            <v>00-291224-02066</v>
          </cell>
        </row>
        <row r="18907">
          <cell r="B18907" t="str">
            <v>Ролик транспортера 1430</v>
          </cell>
          <cell r="C18907" t="str">
            <v>00-291431-00126</v>
          </cell>
        </row>
        <row r="18908">
          <cell r="B18908" t="str">
            <v>Ролик 127х475 127/60305 (конвейер КЛС-1200В)</v>
          </cell>
          <cell r="C18908" t="str">
            <v>00-291431-00170</v>
          </cell>
        </row>
        <row r="18909">
          <cell r="B18909" t="str">
            <v>Ролик транспортера 1430</v>
          </cell>
          <cell r="C18909" t="str">
            <v>00-291431-00126</v>
          </cell>
        </row>
        <row r="18910">
          <cell r="B18910" t="str">
            <v>Ролик поддерживающий D=159 L=1590 (конвейер п.55(4))</v>
          </cell>
          <cell r="C18910" t="str">
            <v>00-291431-00127</v>
          </cell>
        </row>
        <row r="18911">
          <cell r="B18911" t="str">
            <v>Ролик 127х475 127/60305 (конвейер КЛС-1200В)</v>
          </cell>
          <cell r="C18911" t="str">
            <v>00-291431-00170</v>
          </cell>
        </row>
        <row r="18912">
          <cell r="B18912" t="str">
            <v>Ролик поддерживающий верхний ф159х570 на конвейер поз.55(4)</v>
          </cell>
          <cell r="C18912" t="str">
            <v>00-291431-00210</v>
          </cell>
        </row>
        <row r="18913">
          <cell r="B18913" t="str">
            <v>Ролик дефлекторный верхний ДЖ-140-127-30 с опорой</v>
          </cell>
          <cell r="C18913" t="str">
            <v>00-292219-01419</v>
          </cell>
        </row>
        <row r="18914">
          <cell r="B18914" t="str">
            <v>Ролик дефлекторный нижний ДН-140-127 с опорой</v>
          </cell>
          <cell r="C18914" t="str">
            <v>00-292219-01420</v>
          </cell>
        </row>
        <row r="18915">
          <cell r="B18915" t="str">
            <v>Бобышка черт.02-0204-302/1-00320-00800-ТХ.Н2</v>
          </cell>
          <cell r="C18915" t="str">
            <v>00-272220-12961</v>
          </cell>
        </row>
        <row r="18916">
          <cell r="B18916" t="str">
            <v>Узел врезки черт.02-0204-302/1-00320-00800-ТХ.Н1 (трубопровода 159х4,5 сталь 20 в трубопровод 159х4,5 ст 20)</v>
          </cell>
          <cell r="C18916" t="str">
            <v>00-272220-12962</v>
          </cell>
        </row>
        <row r="18917">
          <cell r="B18917" t="str">
            <v>Вкладыш кардана черт.94.40.01.05(для толкателя вагонов ТМ-16)</v>
          </cell>
          <cell r="C18917" t="str">
            <v>00-352040-00237</v>
          </cell>
        </row>
        <row r="18918">
          <cell r="B18918" t="str">
            <v>Ролик опорный в сборе с осью НЧ 32668-3-2-1СБ</v>
          </cell>
          <cell r="C18918" t="str">
            <v>00-292454-05889</v>
          </cell>
        </row>
        <row r="18919">
          <cell r="B18919" t="str">
            <v>Ролик упорный в сборе черт.32015/15 СБ</v>
          </cell>
          <cell r="C18919" t="str">
            <v>00-292454-05892</v>
          </cell>
        </row>
        <row r="18920">
          <cell r="B18920" t="str">
            <v>Ролик упорный в сборе НЧ 32695-2-2 СБ</v>
          </cell>
          <cell r="C18920" t="str">
            <v>00-292454-05906</v>
          </cell>
        </row>
        <row r="18921">
          <cell r="B18921" t="str">
            <v>Прокладка 288-2-0-4 (поршневой компрессор 4ВМ10-100/9)</v>
          </cell>
          <cell r="C18921" t="str">
            <v>00-291243-00247</v>
          </cell>
        </row>
        <row r="18922">
          <cell r="B18922" t="str">
            <v>Байпас регулирования 1 ступени 288-5А-9 (поршневой компрессор 4ВМ10-120/9)</v>
          </cell>
          <cell r="C18922" t="str">
            <v>00-291243-04698</v>
          </cell>
        </row>
        <row r="18923">
          <cell r="B18923" t="str">
            <v>Байпас регулирования 2 ступени 288-5А-10 (поршневой компрессор 4ВМ10-120/9)</v>
          </cell>
          <cell r="C18923" t="str">
            <v>00-291243-04699</v>
          </cell>
        </row>
        <row r="18924">
          <cell r="B18924" t="str">
            <v>Клапан ПИК-220-1,6АМ</v>
          </cell>
          <cell r="C18924" t="str">
            <v>00-291243-00111</v>
          </cell>
        </row>
        <row r="18925">
          <cell r="B18925" t="str">
            <v>Клапан ПИК 220-0,4А</v>
          </cell>
          <cell r="C18925" t="str">
            <v>00-291243-01636</v>
          </cell>
        </row>
        <row r="18926">
          <cell r="B18926" t="str">
            <v>Клапан перепускной черт.71-10-1А (компрессор 4ВМ10-120/9)</v>
          </cell>
          <cell r="C18926" t="str">
            <v>00-291243-03530</v>
          </cell>
        </row>
        <row r="18927">
          <cell r="B18927" t="str">
            <v>Прокладка 235/221 ПОН-Б s=3мм (поршневой компрессор 4ВМ10-120/9)</v>
          </cell>
          <cell r="C18927" t="str">
            <v>00-291243-05840</v>
          </cell>
        </row>
        <row r="18928">
          <cell r="B18928" t="str">
            <v>Прокладка 257/239 ПОН-Б s=3мм (поршневой компрессор 4ВМ10-120/9)</v>
          </cell>
          <cell r="C18928" t="str">
            <v>00-291243-05839</v>
          </cell>
        </row>
        <row r="18929">
          <cell r="B18929" t="str">
            <v>Вкладыш кардана черт.94.40.01.05(для толкателя вагонов ТМ-16)</v>
          </cell>
          <cell r="C18929" t="str">
            <v>00-352040-00237</v>
          </cell>
        </row>
        <row r="18930">
          <cell r="B18930" t="str">
            <v>Ролик направляющий Тип 3 (гуммированный) черт.4785.02.000-02 СБ (элеватор Л-950А)</v>
          </cell>
          <cell r="C18930" t="str">
            <v>00-292219-01806</v>
          </cell>
        </row>
        <row r="18931">
          <cell r="B18931" t="str">
            <v>Насос вакуумный ВВН 2-50 12Х18Н10Т без эл.дв. с полумуфтой</v>
          </cell>
          <cell r="C18931" t="str">
            <v>00-291224-01551</v>
          </cell>
        </row>
        <row r="18932">
          <cell r="B18932" t="str">
            <v>Насос Grundfos NB65-200/217 A-F-A-BAQE по о/л</v>
          </cell>
          <cell r="C18932" t="str">
            <v>00-291224-02202</v>
          </cell>
        </row>
        <row r="18933">
          <cell r="B18933" t="str">
            <v>Насос Grundfos CRN-90-2-2 с электродвигателем 90м3/ч, H30,3м, 50Гц, 380В, F, IP55 по о/л</v>
          </cell>
          <cell r="C18933" t="str">
            <v>00-291224-02203</v>
          </cell>
        </row>
        <row r="18934">
          <cell r="B18934" t="str">
            <v>Насос центробежный вертикальный GRUNDFOS TP 100-480/2 A-F-A-BAQE, электродвигатель SIMENS IPC30062AA434TAO 30кВт, 3000об/мин</v>
          </cell>
          <cell r="C18934" t="str">
            <v>00-291224-02204</v>
          </cell>
        </row>
        <row r="18935">
          <cell r="B18935" t="str">
            <v>Редуктор Ц2У-250-31,5-12-У2</v>
          </cell>
          <cell r="C18935" t="str">
            <v>00-291424-00289</v>
          </cell>
        </row>
        <row r="18936">
          <cell r="B18936" t="str">
            <v>Ролик Г-133х380-10х14 ГОСТ 22646-77</v>
          </cell>
          <cell r="C18936" t="str">
            <v>00-292219-00015</v>
          </cell>
        </row>
        <row r="18937">
          <cell r="B18937" t="str">
            <v>Вал черт.НС.032.00.01А (насос центробежный 1Х 200-150-500КСДУЗ)</v>
          </cell>
          <cell r="C18937" t="str">
            <v>00-291242-02458</v>
          </cell>
        </row>
        <row r="18938">
          <cell r="B18938" t="str">
            <v>Втулка защитная черт.НС.032.00.02А (насос центробежный 1Х 200-150-500КСДУ3)</v>
          </cell>
          <cell r="C18938" t="str">
            <v>00-291242-02459</v>
          </cell>
        </row>
        <row r="18939">
          <cell r="B18939" t="str">
            <v>Кольцо нажимное черт.НС.032.00.07 (насос центробежный 1Х 200-150-500КСДУ3)</v>
          </cell>
          <cell r="C18939" t="str">
            <v>00-291242-02460</v>
          </cell>
        </row>
        <row r="18940">
          <cell r="B18940" t="str">
            <v>Броня нижняя главного вала кат. № 4609954 Thyssenkrupp (дробилка KB 63-89)</v>
          </cell>
          <cell r="C18940" t="str">
            <v>00-295262-01212</v>
          </cell>
        </row>
        <row r="18941">
          <cell r="B18941" t="str">
            <v>Кольцо нажимное черт.НС.032.00.07 (насос центробежный 1Х 200-150-500КСДУ3)</v>
          </cell>
          <cell r="C18941" t="str">
            <v>00-291242-02460</v>
          </cell>
        </row>
        <row r="18942">
          <cell r="B18942" t="str">
            <v>Вал черт.НС.32.00.01(насос центробежный 1Х200-150-500КСДУ3)</v>
          </cell>
          <cell r="C18942" t="str">
            <v>00-291242-02461</v>
          </cell>
        </row>
        <row r="18943">
          <cell r="B18943" t="str">
            <v>Втулка защитная черт.НС.032.00.02 насос центробежный 1Х200-150-500КСДУ3)</v>
          </cell>
          <cell r="C18943" t="str">
            <v>00-291242-02462</v>
          </cell>
        </row>
        <row r="18944">
          <cell r="B18944" t="str">
            <v>Клапан регулирующий 3-хходовой фланц VF 3 Ду 50 Ру16 Т=150*С Kv=40 (065Z0260/065Z3360) DANFOSS электропривод AMV 435 230V (082H0163) DANFOSS</v>
          </cell>
          <cell r="C18944" t="str">
            <v>00-292454-01891</v>
          </cell>
        </row>
        <row r="18945">
          <cell r="B18945" t="str">
            <v>Насос 300Д70 (без электродвигателя и рамы)</v>
          </cell>
          <cell r="C18945" t="str">
            <v>00-291224-01686</v>
          </cell>
        </row>
        <row r="18946">
          <cell r="B18946" t="str">
            <v>Насос фекальный СМ250-200-400/6 (без электродвигателя и рамы)</v>
          </cell>
          <cell r="C18946" t="str">
            <v>00-291224-02117</v>
          </cell>
        </row>
        <row r="18947">
          <cell r="B18947" t="str">
            <v>Фланец арт.PD724020 (Насос Metso VSHM200)</v>
          </cell>
          <cell r="C18947" t="str">
            <v>00-291242-02603</v>
          </cell>
        </row>
        <row r="18948">
          <cell r="B18948" t="str">
            <v>Редуктор цилиндрический Ц2У-200-20-11-Квх-Квых</v>
          </cell>
          <cell r="C18948" t="str">
            <v>00-291424-00018</v>
          </cell>
        </row>
        <row r="18949">
          <cell r="B18949" t="str">
            <v>Редуктор цилиндрический Ц2У-200-20-22-Квх-Квых</v>
          </cell>
          <cell r="C18949" t="str">
            <v>00-291424-00019</v>
          </cell>
        </row>
        <row r="18950">
          <cell r="B18950" t="str">
            <v>Уплотнение 153/Д.71.040.881.ИИ торцевое</v>
          </cell>
          <cell r="C18950" t="str">
            <v>00-291241-00136</v>
          </cell>
        </row>
        <row r="18951">
          <cell r="B18951" t="str">
            <v>Корпус подшипника 06ХН28МДТЛ черт.ОГМ-2176.00.005 (насос АХП-500/37)</v>
          </cell>
          <cell r="C18951" t="str">
            <v>00-291242-01748</v>
          </cell>
        </row>
        <row r="18952">
          <cell r="B18952" t="str">
            <v>Колесо рабочее 06ХН28МДТ черт.ОГМ-0013.05.000Л (насос ТХИ 500/20-1,5-И-Щ-У3)</v>
          </cell>
          <cell r="C18952" t="str">
            <v>00-291242-01638</v>
          </cell>
        </row>
        <row r="18953">
          <cell r="B18953" t="str">
            <v>Крышка всасывающая 06ХН28МДТ черт.ОГМ-0013.07.000Л (насос ТХИ 500/20-1,5-И-Щ-У3)</v>
          </cell>
          <cell r="C18953" t="str">
            <v>00-291242-01755</v>
          </cell>
        </row>
        <row r="18954">
          <cell r="B18954" t="str">
            <v>Нагнетатель смазок электрический С-104М (отвалообразователь Thyssenkrupp)</v>
          </cell>
          <cell r="C18954" t="str">
            <v>00-295262-01425</v>
          </cell>
        </row>
        <row r="18955">
          <cell r="B18955" t="str">
            <v>Установка термометраУ1 черт.02-0108-9.02-19019-00759-ТХ5.Н1</v>
          </cell>
          <cell r="C18955" t="str">
            <v>00-295626-01137</v>
          </cell>
        </row>
        <row r="18956">
          <cell r="B18956" t="str">
            <v>Установка черт.02-0108-9.02-19019-00759-ТХ5.Н2 (датчика давления У2)</v>
          </cell>
          <cell r="C18956" t="str">
            <v>00-295626-01139</v>
          </cell>
        </row>
        <row r="18957">
          <cell r="B18957" t="str">
            <v>Установка пьезотрубкиУ3 черт.02-0108-9.02-19019-00759-ТХ5.Н3</v>
          </cell>
          <cell r="C18957" t="str">
            <v>00-295626-01138</v>
          </cell>
        </row>
        <row r="18958">
          <cell r="B18958" t="str">
            <v>Роликоопора Н 65-102 ГОСТ 22645-77 с роликами</v>
          </cell>
          <cell r="C18958" t="str">
            <v>00-292211-00434</v>
          </cell>
        </row>
        <row r="18959">
          <cell r="B18959" t="str">
            <v>Ролик конвейерный верхний Г-102х240-10х14 ГОСТ22646-77</v>
          </cell>
          <cell r="C18959" t="str">
            <v>00-292219-01641</v>
          </cell>
        </row>
        <row r="18960">
          <cell r="B18960" t="str">
            <v>Прокладка зубчатая D=1064мм d=1004мм s=6мм материал нерж.сталь UNS S32906+PTFE (тефлон) черт.DWG-145123-03-03 поз.4 и 5 (реактор SBN поз.R-202)</v>
          </cell>
          <cell r="C18960" t="str">
            <v>00-292425-00203</v>
          </cell>
        </row>
        <row r="18961">
          <cell r="B18961" t="str">
            <v>Прокладка 600х600х5мм материал PTFE (тефлон) черт.DWG-145123-06-04 поз.53 (реактор SBN поз.R-202)</v>
          </cell>
          <cell r="C18961" t="str">
            <v>00-268216-00288</v>
          </cell>
        </row>
        <row r="18962">
          <cell r="B18962" t="str">
            <v>Валок питателя верхний арт.974101 (дробилка двухступенчатая валковая Bauermeister VWR 350-1800 зав.№1543530)</v>
          </cell>
          <cell r="C18962" t="str">
            <v>00-295262-02239</v>
          </cell>
        </row>
        <row r="18963">
          <cell r="B18963" t="str">
            <v>Валок питателя нижний арт.974100 (дробилка двухступенчатая валковая Bauermeister VWR 350-1800 зав.№1543530)</v>
          </cell>
          <cell r="C18963" t="str">
            <v>00-295262-02240</v>
          </cell>
        </row>
        <row r="18964">
          <cell r="B18964" t="str">
            <v>Цилиндр пневматический арт.039653 (дробилка двухступенчатая валковая Bauermeister VWR 350-1800 зав.№1543530)</v>
          </cell>
          <cell r="C18964" t="str">
            <v>00-295262-02241</v>
          </cell>
        </row>
        <row r="18965">
          <cell r="B18965" t="str">
            <v>Звездочка арт.550082 (дробилка двухступенчатая валковая Bauermeister VWR 350-1800 зав.№1543530)</v>
          </cell>
          <cell r="C18965" t="str">
            <v>00-295262-02242</v>
          </cell>
        </row>
        <row r="18966">
          <cell r="B18966" t="str">
            <v>Комплект звездочек арт.039640 (дробилка двухступенчатая валковая Bauermeister VWR 350-1800 зав.№1543530)</v>
          </cell>
          <cell r="C18966" t="str">
            <v>00-295262-02243</v>
          </cell>
        </row>
        <row r="18967">
          <cell r="B18967" t="str">
            <v>Натяжитель цепи арт.039639 (дробилка двухступенчатая валковая Bauermeister VWR 350-1800 зав.№1543530)</v>
          </cell>
          <cell r="C18967" t="str">
            <v>00-295262-02244</v>
          </cell>
        </row>
        <row r="18968">
          <cell r="B18968" t="str">
            <v>Звено замыкающее №10 с пружиной арт.039642 (дробилка двухступенчатая валковая Bauermeister VWR 350-1800 зав.№1543530)</v>
          </cell>
          <cell r="C18968" t="str">
            <v>00-295262-02245</v>
          </cell>
        </row>
        <row r="18969">
          <cell r="B18969" t="str">
            <v>Шестерня m=25 z=23 черт.071.25.017 (сушильный барабан)</v>
          </cell>
          <cell r="C18969" t="str">
            <v>00-292454-06289</v>
          </cell>
        </row>
        <row r="18970">
          <cell r="B18970" t="str">
            <v>Мешалка MixLine 0,55кВт арт.47.1410.1000.0055 ALEBRO (в камере созревания установки MixLine 7300)</v>
          </cell>
          <cell r="C18970" t="str">
            <v>00-295625-00218</v>
          </cell>
        </row>
        <row r="18971">
          <cell r="B18971" t="str">
            <v>Шнек дозирующий 30мм для дозатора сухого вещества арт.79.0008.2000.0030 ALEBRO (установка MixLine 7300)</v>
          </cell>
          <cell r="C18971" t="str">
            <v>00-295626-00354</v>
          </cell>
        </row>
        <row r="18972">
          <cell r="B18972" t="str">
            <v>Вал подвенцовой шестерни черт.131.287-1-36 (сушильный барабан)</v>
          </cell>
          <cell r="C18972" t="str">
            <v>00-292454-06290</v>
          </cell>
        </row>
        <row r="18973">
          <cell r="B18973" t="str">
            <v>Палец МУВП dn=24мм в сборе со втулками упругими и втулкой распорной</v>
          </cell>
          <cell r="C18973" t="str">
            <v>00-292454-00362</v>
          </cell>
        </row>
        <row r="18974">
          <cell r="B18974" t="str">
            <v>Насос вакуумный пластинчато-роторный DVP SB.40 безмасляный Q=40м3/ч, N=1,5кВт 1400об/мин (вакуумная станция)</v>
          </cell>
          <cell r="C18974" t="str">
            <v>00-291231-00026</v>
          </cell>
        </row>
        <row r="18975">
          <cell r="B18975" t="str">
            <v>Ролик Н-133х1150-20х14 ГОСТ 22646-77</v>
          </cell>
          <cell r="C18975" t="str">
            <v>00-292219-00032</v>
          </cell>
        </row>
        <row r="18976">
          <cell r="B18976" t="str">
            <v>Ролик Г-133х380-10х14 ГОСТ 22646-77</v>
          </cell>
          <cell r="C18976" t="str">
            <v>00-292219-00015</v>
          </cell>
        </row>
        <row r="18977">
          <cell r="B18977" t="str">
            <v>Диск НЧ ХП-2012.053 (привод дробилок КМД2200 КСД2200)</v>
          </cell>
          <cell r="C18977" t="str">
            <v>00-292454-05245</v>
          </cell>
        </row>
        <row r="18978">
          <cell r="B18978" t="str">
            <v>Эксцентрик приводной чертеж 1275.53.200МЧ (дробилка КМД-2200Т5-Д)</v>
          </cell>
          <cell r="C18978" t="str">
            <v>00-295262-01843</v>
          </cell>
        </row>
        <row r="18979">
          <cell r="B18979" t="str">
            <v>Диск НЧ ХП-2012.053 (привод дробилок КМД2200 КСД2200)</v>
          </cell>
          <cell r="C18979" t="str">
            <v>00-292454-05245</v>
          </cell>
        </row>
        <row r="18980">
          <cell r="B18980" t="str">
            <v>Ролик Н-133х1150-20х14 ГОСТ 22646-77</v>
          </cell>
          <cell r="C18980" t="str">
            <v>00-292219-00032</v>
          </cell>
        </row>
        <row r="18981">
          <cell r="B18981" t="str">
            <v>Ролик Г-133х380-10х14 ГОСТ 22646-77</v>
          </cell>
          <cell r="C18981" t="str">
            <v>00-292219-00015</v>
          </cell>
        </row>
        <row r="18982">
          <cell r="B18982" t="str">
            <v>Скребок 750 кратцер - крана VP1, VP2 Rema Tip-Top</v>
          </cell>
          <cell r="C18982" t="str">
            <v>00-292454-01897</v>
          </cell>
        </row>
        <row r="18983">
          <cell r="B18983" t="str">
            <v>Скребок 1250 кратцер - крана VP3 Rema Tip-Top</v>
          </cell>
          <cell r="C18983" t="str">
            <v>00-292454-01898</v>
          </cell>
        </row>
        <row r="18984">
          <cell r="B18984" t="str">
            <v>Скребок 1000 кратцер - крана VP1, VP2 Rema Tip-Top</v>
          </cell>
          <cell r="C18984" t="str">
            <v>00-292454-01899</v>
          </cell>
        </row>
        <row r="18985">
          <cell r="B18985" t="str">
            <v>Скребок 1000 кратцер-кран VP3 Rema Tip-Top</v>
          </cell>
          <cell r="C18985" t="str">
            <v>00-292454-01900</v>
          </cell>
        </row>
        <row r="18986">
          <cell r="B18986" t="str">
            <v>Цепь 10м кратцер - крана VP3 Rema Tip-Top</v>
          </cell>
          <cell r="C18986" t="str">
            <v>00-292454-01901</v>
          </cell>
        </row>
        <row r="18987">
          <cell r="B18987" t="str">
            <v>Цепь 15м кратцер - крана VP1, VP2 Rema Tip-Top</v>
          </cell>
          <cell r="C18987" t="str">
            <v>00-295625-01317</v>
          </cell>
        </row>
        <row r="18988">
          <cell r="B18988" t="str">
            <v>Ролик Н-133х1150-20х14 ГОСТ 22646-77</v>
          </cell>
          <cell r="C18988" t="str">
            <v>00-292219-00032</v>
          </cell>
        </row>
        <row r="18989">
          <cell r="B18989" t="str">
            <v>Ролик Г-133х380-10х14 ГОСТ 22646-77</v>
          </cell>
          <cell r="C18989" t="str">
            <v>00-292219-00015</v>
          </cell>
        </row>
        <row r="18990">
          <cell r="B18990" t="str">
            <v>Насос полупогружной химический НХП 45/31-1,3-И-Щ без электродвигателя с полумуфтой под эл.дв. 22кВт 1500об/мин</v>
          </cell>
          <cell r="C18990" t="str">
            <v>00-291224-01045</v>
          </cell>
        </row>
        <row r="18991">
          <cell r="B18991" t="str">
            <v>Насос химический АХ 50/50.8213 футерованный PVDF с муфтой под эл.дв. 22кВт 3000об/мин, без эл.дв.</v>
          </cell>
          <cell r="C18991" t="str">
            <v>00-291224-00297</v>
          </cell>
        </row>
        <row r="18992">
          <cell r="B18992" t="str">
            <v>Мотор-редуктор Nord SK 9022.1AF B-IEC112-112M/4 TF</v>
          </cell>
          <cell r="C18992" t="str">
            <v>00-291424-00001</v>
          </cell>
        </row>
        <row r="18993">
          <cell r="B18993" t="str">
            <v>Узел отбора черт.К/НП 102.016.00.000 с краном Фобос DN6 из трубы ф8х2,2 ст3</v>
          </cell>
          <cell r="C18993" t="str">
            <v>00-272220-13072</v>
          </cell>
        </row>
        <row r="18994">
          <cell r="B18994" t="str">
            <v>Ролик Г-133х380-10х14 ГОСТ 22646-77</v>
          </cell>
          <cell r="C18994" t="str">
            <v>00-292219-00015</v>
          </cell>
        </row>
        <row r="18995">
          <cell r="B18995" t="str">
            <v>Диск НЧ ХП-2012.053 (привод дробилок КМД2200 КСД2200)</v>
          </cell>
          <cell r="C18995" t="str">
            <v>00-292454-05245</v>
          </cell>
        </row>
        <row r="18996">
          <cell r="B18996" t="str">
            <v>Ролик Н-133х1150-20х14 ГОСТ 22646-77</v>
          </cell>
          <cell r="C18996" t="str">
            <v>00-292219-00032</v>
          </cell>
        </row>
        <row r="18997">
          <cell r="B18997" t="str">
            <v>Дозатор весовой ленточный ДВН-3,2-650-2700-HBS о/л 04-00-02.08-0920-8316-ТХ.ОЛ1</v>
          </cell>
          <cell r="C18997" t="str">
            <v>00-292422-00162</v>
          </cell>
        </row>
        <row r="18998">
          <cell r="B18998" t="str">
            <v>Ролик Н-133х1150-20х14 ГОСТ 22646-77</v>
          </cell>
          <cell r="C18998" t="str">
            <v>00-292219-00032</v>
          </cell>
        </row>
        <row r="18999">
          <cell r="B18999" t="str">
            <v>Ролик Г-133х380-10х14 ГОСТ 22646-77</v>
          </cell>
          <cell r="C18999" t="str">
            <v>00-292219-00015</v>
          </cell>
        </row>
        <row r="19000">
          <cell r="B19000" t="str">
            <v>Агрегат насосный Sulzer A32-100 с эл.дв. ABB 30кВт 1500об/мин и частотным преобразователем ATV630D37N4 37кВт</v>
          </cell>
          <cell r="C19000" t="str">
            <v>00-291224-00707</v>
          </cell>
        </row>
        <row r="19001">
          <cell r="B19001" t="str">
            <v>Дозатор весовой ленточный о/л 02-0103-2.67-21918-00700-ТХ2.ОЛ2</v>
          </cell>
          <cell r="C19001" t="str">
            <v>00-295625-00865</v>
          </cell>
        </row>
        <row r="19002">
          <cell r="B19002" t="str">
            <v>Узел черт.7074/317.04.000 (отбора анализа)</v>
          </cell>
          <cell r="C19002" t="str">
            <v>00-295626-01140</v>
          </cell>
        </row>
        <row r="19003">
          <cell r="B19003" t="str">
            <v>Дозатор весовой ленточный о/л 02-0103-2.67-21918-00700-ТХ1.ОЛ2</v>
          </cell>
          <cell r="C19003" t="str">
            <v>00-292422-00107</v>
          </cell>
        </row>
        <row r="19004">
          <cell r="B19004" t="str">
            <v>Агрегат высокого давления Comet K-750 15/210T</v>
          </cell>
          <cell r="C19004" t="str">
            <v>00-292424-00070</v>
          </cell>
        </row>
        <row r="19005">
          <cell r="B19005" t="str">
            <v>Комплект уплотнений насоса Baltimore арт.RK1116</v>
          </cell>
          <cell r="C19005" t="str">
            <v>00-292311-00320</v>
          </cell>
        </row>
        <row r="19006">
          <cell r="B19006" t="str">
            <v>Опора с подшипником SW45 66640040 для испарительных конденсаторов CFR-C-063 DECSA 11-00669-2.1/2.2 и 11-00669-1.1/1.2 (поз. 903 В1,2, поз. 903 V1,2)</v>
          </cell>
          <cell r="C19006" t="str">
            <v>00-292311-00240</v>
          </cell>
        </row>
        <row r="19007">
          <cell r="B19007" t="str">
            <v>Уплотнение торцевое A20 KIT ETAB G11-WE25 арт.KSB0049448 код 42284982 KSB (насос испарительного конденсатора KSB Etabloc GN 65-160/2,24 ATEX поз.903ВМ1, ВМ2, VM1, VM2)</v>
          </cell>
          <cell r="C19007" t="str">
            <v>00-291242-02197</v>
          </cell>
        </row>
        <row r="19008">
          <cell r="B19008" t="str">
            <v>Болт М16х40 арт.00140470 AUMUND в комплекте с гайкой арт.01288170 AUMUND и двумя шайбами арт.00330670 AUMUND</v>
          </cell>
          <cell r="C19008" t="str">
            <v>00-292219-00447</v>
          </cell>
        </row>
        <row r="19009">
          <cell r="B19009" t="str">
            <v>Ветвь цепи AU 02.2/10, L=3048мм арт.22201351 (цепной ковшовый элеватор BWZ-L 355/250 проект №485341)</v>
          </cell>
          <cell r="C19009" t="str">
            <v>00-292219-00453</v>
          </cell>
        </row>
        <row r="19010">
          <cell r="B19010" t="str">
            <v>Ветвь цепи AU 02.2/3, L=914,4мм арт.22202051 (цепной ковшовый элеватор BWZ-L 355/250 проект №485341)</v>
          </cell>
          <cell r="C19010" t="str">
            <v>00-292219-00448</v>
          </cell>
        </row>
        <row r="19011">
          <cell r="B19011" t="str">
            <v>Термочехол цепного конвейера поз.ПТ-001 (по о/л 02-0108-9.02-19019-00759-ТХ10.ОЛ7)</v>
          </cell>
          <cell r="C19011" t="str">
            <v>00-261412-00019</v>
          </cell>
        </row>
        <row r="19012">
          <cell r="B19012" t="str">
            <v>Редуктор цилиндрический Ц2У-400Н-40-12-У3</v>
          </cell>
          <cell r="C19012" t="str">
            <v>00-291424-00074</v>
          </cell>
        </row>
        <row r="19013">
          <cell r="B19013" t="str">
            <v>Редуктор цилиндрический Ц2У-315Н-40-12-У3</v>
          </cell>
          <cell r="C19013" t="str">
            <v>00-291424-00205</v>
          </cell>
        </row>
        <row r="19014">
          <cell r="B19014" t="str">
            <v>Редуктор цилиндрический Ц2У-250-40-12-У3</v>
          </cell>
          <cell r="C19014" t="str">
            <v>00-291424-00206</v>
          </cell>
        </row>
        <row r="19015">
          <cell r="B19015" t="str">
            <v>Мотор-барабан МБ2 L=700мм D=219мм с эл.дв. 2,2кВт (позиция с уточнением наименования)</v>
          </cell>
          <cell r="C19015" t="str">
            <v>00-292219-01455</v>
          </cell>
        </row>
        <row r="19016">
          <cell r="B19016" t="str">
            <v>Комплект: Насос дозировочный DDA 60-10 AR-SS/T/SSF-31A1A1FG, арт. 99159376 Приемный клапан FV-NL-G5/8 SS/T/SS A, арт. 98070963 Клапан поддержания давления PLV-G3/4-3 SS/A1, арт. 95730751 Инжекционный клапан 0300-10 SS/T/SS4A1-30/120, арт</v>
          </cell>
          <cell r="C19016" t="str">
            <v>00-291224-02201</v>
          </cell>
        </row>
        <row r="19017">
          <cell r="B19017" t="str">
            <v>Шнек напорный ТА-54-1.01.100 для установки пневматической насосной ТА-54-1</v>
          </cell>
          <cell r="C19017" t="str">
            <v>00-291242-04044</v>
          </cell>
        </row>
        <row r="19018">
          <cell r="B19018" t="str">
            <v>Фланец ТА-54-1.01.51 для установки пневматической насосной ТА-54-1</v>
          </cell>
          <cell r="C19018" t="str">
            <v>00-291242-04045</v>
          </cell>
        </row>
        <row r="19019">
          <cell r="B19019" t="str">
            <v>Комплект звездочек арт.039640 (дробилка двухступенчатая валковая Bauermeister VWR 350-1800 зав.№1543530)</v>
          </cell>
          <cell r="C19019" t="str">
            <v>00-295262-02243</v>
          </cell>
        </row>
        <row r="19020">
          <cell r="B19020" t="str">
            <v>Муфта МУВП ст45 ГОСТ 1050-88 Эскиз 1 (насос Lewis VSHR-1672)</v>
          </cell>
          <cell r="C19020" t="str">
            <v>00-352040-00575</v>
          </cell>
        </row>
        <row r="19021">
          <cell r="B19021" t="str">
            <v>Устройство перемешивающее Sulzer LV-11/56, с эл.двигателем ABB N=11кВт 1500об/мин Uном=380В IP55 и редукторным приводом Kumera SFM 3180 i=56 (позиция с уточнением наименования)</v>
          </cell>
          <cell r="C19021" t="str">
            <v>00-292440-00168</v>
          </cell>
        </row>
        <row r="19022">
          <cell r="B19022" t="str">
            <v>Накладка черт.97.62.00.01 (элеватор ковшовый Л950А)</v>
          </cell>
          <cell r="C19022" t="str">
            <v>00-292217-00037</v>
          </cell>
        </row>
        <row r="19023">
          <cell r="B19023" t="str">
            <v>Плита футеровочная Trellex LF X9 10х1250х3000</v>
          </cell>
          <cell r="C19023" t="str">
            <v>00-292219-00578</v>
          </cell>
        </row>
        <row r="19024">
          <cell r="B19024" t="str">
            <v>Элемент нестандартный НЭ-500</v>
          </cell>
          <cell r="C19024" t="str">
            <v>00-273311-00293</v>
          </cell>
        </row>
        <row r="19025">
          <cell r="B19025" t="str">
            <v>Элемент нестандартный НЭ-240</v>
          </cell>
          <cell r="C19025" t="str">
            <v>00-273311-00294</v>
          </cell>
        </row>
        <row r="19026">
          <cell r="B19026" t="str">
            <v>Насос дренажный погружной 4 ГНОМ 53-10 (МНЗ) арт.4 ГНОМ 53-10</v>
          </cell>
          <cell r="C19026" t="str">
            <v>00-999999-13505</v>
          </cell>
        </row>
        <row r="19027">
          <cell r="B19027" t="str">
            <v>Насос дренажный погружной ГНОМ 53-10Т (МНЗ) арт.ГНОМ 53-10Т</v>
          </cell>
          <cell r="C19027" t="str">
            <v>00-999999-13506</v>
          </cell>
        </row>
        <row r="19028">
          <cell r="B19028" t="str">
            <v xml:space="preserve">Насос бочковой электрический НБ-10 </v>
          </cell>
          <cell r="C19028" t="str">
            <v>00-291224-00540</v>
          </cell>
        </row>
        <row r="19029">
          <cell r="B19029" t="str">
            <v>Насос дренажный погружной MAKITA PF1010 (1100 Вт, 240 л/мин) (MAKITA) арт.PF1010</v>
          </cell>
          <cell r="C19029" t="str">
            <v>00-999999-12322</v>
          </cell>
        </row>
        <row r="19030">
          <cell r="B19030" t="str">
            <v xml:space="preserve">Насос бочковой электрический НБ-10 </v>
          </cell>
          <cell r="C19030" t="str">
            <v>00-291224-00540</v>
          </cell>
        </row>
        <row r="19031">
          <cell r="B19031" t="str">
            <v>Насос дренажный погружной MAKITA PF1010 (1100 Вт, 240 л/мин) (MAKITA) арт.PF1010</v>
          </cell>
          <cell r="C19031" t="str">
            <v>00-999999-12322</v>
          </cell>
        </row>
        <row r="19032">
          <cell r="B19032" t="str">
            <v>Насос дренажный погружной MAKITA PF1010 (1100 Вт, 240 л/мин) (MAKITA) арт.PF1010</v>
          </cell>
          <cell r="C19032" t="str">
            <v>00-999999-12322</v>
          </cell>
        </row>
        <row r="19033">
          <cell r="B19033" t="str">
            <v>Насос дренажный погружной MAKITA PF1010 (1100 Вт, 240 л/мин) (MAKITA) арт.PF1010</v>
          </cell>
          <cell r="C19033" t="str">
            <v>00-999999-12322</v>
          </cell>
        </row>
        <row r="19034">
          <cell r="B19034" t="str">
            <v>Насос дренажный погружной 4 ГНОМ 53-10 (МНЗ) арт.4 ГНОМ 53-10</v>
          </cell>
          <cell r="C19034" t="str">
            <v>00-999999-13505</v>
          </cell>
        </row>
        <row r="19035">
          <cell r="B19035" t="str">
            <v>Насос дренажный погружной ГНОМ 53-10Т (МНЗ) арт.ГНОМ 53-10Т</v>
          </cell>
          <cell r="C19035" t="str">
            <v>00-999999-13506</v>
          </cell>
        </row>
        <row r="19036">
          <cell r="B19036" t="str">
            <v>Компрессор поршневой с прямым приводом, 50 л, 2.2 кВт, 8 бар, 400 л/мин, 220 В, передвижной, AIRCAST</v>
          </cell>
          <cell r="C19036" t="str">
            <v>00-291238-00022</v>
          </cell>
        </row>
        <row r="19037">
          <cell r="B19037" t="str">
            <v>Насос дренажный погружной MAKITA PF1010 (1100 Вт, 240 л/мин) (MAKITA) арт.PF1010</v>
          </cell>
          <cell r="C19037" t="str">
            <v>00-999999-12322</v>
          </cell>
        </row>
        <row r="19038">
          <cell r="B19038" t="str">
            <v>Насос дренажный погружной MAKITA PF1010 (1100 Вт, 240 л/мин) (MAKITA) арт.PF1010</v>
          </cell>
          <cell r="C19038" t="str">
            <v>00-999999-12322</v>
          </cell>
        </row>
        <row r="19039">
          <cell r="B19039" t="str">
            <v>Насос дренажный погружной MAKITA PF1010 (1100 Вт, 240 л/мин) (MAKITA) арт.PF1010</v>
          </cell>
          <cell r="C19039" t="str">
            <v>00-999999-12322</v>
          </cell>
        </row>
        <row r="19040">
          <cell r="B19040" t="str">
            <v>Насос дренажный погружной MAKITA PF1010 (1100 Вт, 240 л/мин) (MAKITA) арт.PF1010</v>
          </cell>
          <cell r="C19040" t="str">
            <v>00-999999-12322</v>
          </cell>
        </row>
        <row r="19041">
          <cell r="B19041" t="str">
            <v>Насос дренажный погружной MAKITA PF1010 (1100 Вт, 240 л/мин) (MAKITA) арт.PF1010</v>
          </cell>
          <cell r="C19041" t="str">
            <v>00-999999-12322</v>
          </cell>
        </row>
        <row r="19042">
          <cell r="B19042" t="str">
            <v>Насос ручной гидравлический 1л НРГ-7010</v>
          </cell>
          <cell r="C19042" t="str">
            <v>00-292213-00075</v>
          </cell>
        </row>
        <row r="19043">
          <cell r="B19043" t="str">
            <v>Насос для масла роторный бочковый (GARWIN) арт.JS-32</v>
          </cell>
          <cell r="C19043" t="str">
            <v>00-999999-10581</v>
          </cell>
        </row>
        <row r="19044">
          <cell r="B19044" t="str">
            <v>Узел черт.К/НП 100.013.00.000 (установки термопреобразователя в трубопровод 159х4,5 с гильзой)</v>
          </cell>
          <cell r="C19044" t="str">
            <v>00-295626-01141</v>
          </cell>
        </row>
        <row r="19045">
          <cell r="B19045" t="str">
            <v>Крышка черт.07176.00.001 (заказ 843-ФК)</v>
          </cell>
          <cell r="C19045" t="str">
            <v>00-272220-13093</v>
          </cell>
        </row>
        <row r="19046">
          <cell r="B19046" t="str">
            <v>Корпус опоры черт.07176.00.100 (заказ 843-ФК)</v>
          </cell>
          <cell r="C19046" t="str">
            <v>00-295262-02246</v>
          </cell>
        </row>
        <row r="19047">
          <cell r="B19047" t="str">
            <v>Опора 60,3-ХБ-А черт.Т/Н 500.499.00.000</v>
          </cell>
          <cell r="C19047" t="str">
            <v>00-281122-00495</v>
          </cell>
        </row>
        <row r="19048">
          <cell r="B19048" t="str">
            <v>Стойка черт.566.048.00.000 (опорная из трубы Ф57х4,0 Н=560мм)</v>
          </cell>
          <cell r="C19048" t="str">
            <v>00-272220-13105</v>
          </cell>
        </row>
        <row r="19049">
          <cell r="B19049" t="str">
            <v>Ролик конвейерный Г-159х530 ГОСТ 22646-77</v>
          </cell>
          <cell r="C19049" t="str">
            <v>00-292213-00308</v>
          </cell>
        </row>
        <row r="19050">
          <cell r="B19050" t="str">
            <v>Система_гибкого_токоподвода_для монрельса черт.о/л 02-0108-9.02-19019-00759-ЭМ9.ОЛ2</v>
          </cell>
          <cell r="C19050" t="str">
            <v>00-292219-01810</v>
          </cell>
        </row>
        <row r="19051">
          <cell r="B19051" t="str">
            <v>Насос Minette N (690V, 50Hz, 3ph, Hose 3 cable 20m)</v>
          </cell>
          <cell r="C19051" t="str">
            <v>00-291224-01892</v>
          </cell>
        </row>
        <row r="19052">
          <cell r="B19052" t="str">
            <v>Насос ЦНС 300-180 без эл/дв</v>
          </cell>
          <cell r="C19052" t="str">
            <v>00-291224-00241</v>
          </cell>
        </row>
        <row r="19053">
          <cell r="B19053" t="str">
            <v>Наконечник аэратора 7/16" (колонная флотационная машина ф4,6х8,0)</v>
          </cell>
          <cell r="C19053" t="str">
            <v>00-295262-01322</v>
          </cell>
        </row>
        <row r="19054">
          <cell r="B19054" t="str">
            <v>Сопло аэратора SLJ-75 арт.1000529</v>
          </cell>
          <cell r="C19054" t="str">
            <v>00-292454-05481</v>
          </cell>
        </row>
        <row r="19055">
          <cell r="B19055" t="str">
            <v>Клапан обратный DFT Basic-Check BSS присоединение резьбовое NPT 1"/NPT 1/2" ВР/НР (колонная флотомашина)</v>
          </cell>
          <cell r="C19055" t="str">
            <v>00-291311-00140</v>
          </cell>
        </row>
        <row r="19056">
          <cell r="B19056" t="str">
            <v>Пружина 10268 (SLJ-75)</v>
          </cell>
          <cell r="C19056" t="str">
            <v>00-292454-05536</v>
          </cell>
        </row>
        <row r="19057">
          <cell r="B19057" t="str">
            <v>Втулка для клапана Ду150 НЧ10290 (колонная флотац. машина d4,6x8,1)</v>
          </cell>
          <cell r="C19057" t="str">
            <v>00-292454-05659</v>
          </cell>
        </row>
        <row r="19058">
          <cell r="B19058" t="str">
            <v>Импеллер РИФ9 черт.006РД.00.000 для контактного чана КЧ-40 РИФ</v>
          </cell>
          <cell r="C19058" t="str">
            <v>00-282111-00063</v>
          </cell>
        </row>
        <row r="19059">
          <cell r="B19059" t="str">
            <v>Насос Bravo 500 (400V, 50 Hz, 3ph, Hose 4", victaulic, 20м cable S3x16+3x16/3+S(4x0,5) screened, охл.кожух)</v>
          </cell>
          <cell r="C19059" t="str">
            <v>00-291224-02207</v>
          </cell>
        </row>
        <row r="19060">
          <cell r="B19060" t="str">
            <v>Винт специальный черт.97.62.03 (элеватор ковшовый Л950А)</v>
          </cell>
          <cell r="C19060" t="str">
            <v>00-292219-01329</v>
          </cell>
        </row>
        <row r="19061">
          <cell r="B19061" t="str">
            <v>Насос химический Ensival Moret VAS 250-36 без эл. двигателя</v>
          </cell>
          <cell r="C19061" t="str">
            <v>00-291224-02212</v>
          </cell>
        </row>
        <row r="19062">
          <cell r="B19062" t="str">
            <v>Гайка болта крепления футеровки чаши арт.704203927360 (дробилка Metso Nordberg GP7)</v>
          </cell>
          <cell r="C19062" t="str">
            <v>00-295262-00613</v>
          </cell>
        </row>
        <row r="19063">
          <cell r="B19063" t="str">
            <v>Насос без электродвигателя АНЦХ-Г 12.5.20-25-1-Н-СД с муфтой под электродвигатель 4кВт 1500об/мин (ВЭМЗ)</v>
          </cell>
          <cell r="C19063" t="str">
            <v>00-291224-02210</v>
          </cell>
        </row>
        <row r="19064">
          <cell r="B19064" t="str">
            <v>Насос полупогружной без электродвигателя АХП65-50-160-1,3-И-СД в комплекте муфта упругая под электродвигатель 5АМХ160S2У3</v>
          </cell>
          <cell r="C19064" t="str">
            <v>00-291224-02211</v>
          </cell>
        </row>
        <row r="19065">
          <cell r="B19065" t="str">
            <v>Крышка задняя IIступени черт.НЧ 71-4-2СБ (компрессор 4ВМ10-100/8)</v>
          </cell>
          <cell r="C19065" t="str">
            <v>00-291243-02693</v>
          </cell>
        </row>
        <row r="19066">
          <cell r="B19066" t="str">
            <v>Редуктор 1Ц2У-200-20-21-У1</v>
          </cell>
          <cell r="C19066" t="str">
            <v>00-291424-00252</v>
          </cell>
        </row>
        <row r="19067">
          <cell r="B19067" t="str">
            <v>Редуктор 1Ц2У-200-20-12-У1</v>
          </cell>
          <cell r="C19067" t="str">
            <v>00-291424-00213</v>
          </cell>
        </row>
        <row r="19068">
          <cell r="B19068" t="str">
            <v>Ролик Г-133х455-10х18 ГОСТ 22646-77</v>
          </cell>
          <cell r="C19068" t="str">
            <v>00-292219-01411</v>
          </cell>
        </row>
        <row r="19069">
          <cell r="B19069" t="str">
            <v>Ролик Н-133х1360-20х19 ГОСТ 22646-77</v>
          </cell>
          <cell r="C19069" t="str">
            <v>00-292219-01412</v>
          </cell>
        </row>
        <row r="19070">
          <cell r="B19070" t="str">
            <v>Ролик Н-133х1360-20х29 ГОСТ 22646-77</v>
          </cell>
          <cell r="C19070" t="str">
            <v>00-292219-01413</v>
          </cell>
        </row>
        <row r="19071">
          <cell r="B19071" t="str">
            <v>Ролик Г-133х425-10х18 ГОСТ 22646-77</v>
          </cell>
          <cell r="C19071" t="str">
            <v>00-292219-01426</v>
          </cell>
        </row>
        <row r="19072">
          <cell r="B19072" t="str">
            <v>Ролик Н-133х1600-10х14 ГОСТ 22646-77</v>
          </cell>
          <cell r="C19072" t="str">
            <v>00-292219-00346</v>
          </cell>
        </row>
        <row r="19073">
          <cell r="B19073" t="str">
            <v>Насос дренажный погружной арт.PF0610</v>
          </cell>
          <cell r="C19073" t="str">
            <v>00-291224-02214</v>
          </cell>
        </row>
        <row r="19074">
          <cell r="B19074" t="str">
            <v>Насос дренажный погружной арт.PF0610</v>
          </cell>
          <cell r="C19074" t="str">
            <v>00-291224-02214</v>
          </cell>
        </row>
        <row r="19075">
          <cell r="B19075" t="str">
            <v>Штуцер Ду150 черт.02-0108-9.02-19019-00759-ТХ13.2.Н1</v>
          </cell>
          <cell r="C19075" t="str">
            <v>00-292452-00554</v>
          </cell>
        </row>
        <row r="19076">
          <cell r="B19076" t="str">
            <v>Узел присоединения черт.02-0108-9.02-19019-00759-ТХ13.2.Н2 (рукава к фланцу арматуры)</v>
          </cell>
          <cell r="C19076" t="str">
            <v>00-292452-00555</v>
          </cell>
        </row>
        <row r="19077">
          <cell r="B19077" t="str">
            <v>Муфта для редуктора Hansen QVPE3-UDL-31,5 черт.20 047.00.00.001</v>
          </cell>
          <cell r="C19077" t="str">
            <v>00-292454-01905</v>
          </cell>
        </row>
        <row r="19078">
          <cell r="B19078" t="str">
            <v>Муфта для редуктора Hansen QVPJ3-UDL-22,4 черт.20 040.00.00.001</v>
          </cell>
          <cell r="C19078" t="str">
            <v>00-292454-01904</v>
          </cell>
        </row>
        <row r="19079">
          <cell r="B19079" t="str">
            <v>Крышка задняя IIступени черт.НЧ 71-4-2СБ (компрессор 4ВМ10-100/8)</v>
          </cell>
          <cell r="C19079" t="str">
            <v>00-291243-02693</v>
          </cell>
        </row>
        <row r="19080">
          <cell r="B19080" t="str">
            <v>Бочечный насос Lubrigun P,200 кг, I50 L2, арт. 983127-1Е</v>
          </cell>
          <cell r="C19080" t="str">
            <v>00-271032-00075</v>
          </cell>
        </row>
        <row r="19081">
          <cell r="B19081" t="str">
            <v>Мотопомпа Honda WB 30 XT3DRX в комплекте со шлангами</v>
          </cell>
          <cell r="C19081" t="str">
            <v>00-291224-02114</v>
          </cell>
        </row>
        <row r="19082">
          <cell r="B19082" t="str">
            <v>Ротор насоса ВВН 2-50 12Х18Н10Т</v>
          </cell>
          <cell r="C19082" t="str">
            <v>00-291241-00295</v>
          </cell>
        </row>
        <row r="19083">
          <cell r="B19083" t="str">
            <v>Насос Kastner L7ECa20 без электродвигателя в комплекте с муфтой под эл.двигатель 110кВт 1500об/мин</v>
          </cell>
          <cell r="C19083" t="str">
            <v>00-291224-02209</v>
          </cell>
        </row>
        <row r="19084">
          <cell r="B19084" t="str">
            <v>Насос Sulzer А42-150 Н=40м без эл.дв.</v>
          </cell>
          <cell r="C19084" t="str">
            <v>00-291224-01554</v>
          </cell>
        </row>
        <row r="19085">
          <cell r="B19085" t="str">
            <v>Насос конденсатный КС 20-110-СД-УХЛ4 на раме, с электродвигателем 7АVER160М2 N=18,5кВт 3000об/мин Uном=380/660 IP54/55</v>
          </cell>
          <cell r="C19085" t="str">
            <v>00-291224-01872</v>
          </cell>
        </row>
        <row r="19086">
          <cell r="B19086" t="str">
            <v>Зонт экстрактора, углестеклопластик поз.2.2232 черт.80531680</v>
          </cell>
          <cell r="C19086" t="str">
            <v>00-295625-01041</v>
          </cell>
        </row>
        <row r="19087">
          <cell r="B19087" t="str">
            <v>Насос центробежный горизонтальный Sulzer AHLSTAR A11-40 без эл.двигателя с полумуфтой под эл.двигатель 11кВт</v>
          </cell>
          <cell r="C19087" t="str">
            <v>00-291224-02194</v>
          </cell>
        </row>
        <row r="19088">
          <cell r="B19088" t="str">
            <v>Насос химический полупогружной НХП 500/37-1,3-SD-Щ Q=500м3/ч H=37м с муфтой упругой, без электродвигателя, подшипниковый узел выше уровня опорной плиты</v>
          </cell>
          <cell r="C19088" t="str">
            <v>00-291224-02197</v>
          </cell>
        </row>
        <row r="19089">
          <cell r="B19089" t="str">
            <v>Насос химический полупогружной НХП 500/20-1,3-SD-Щ Q=500м3/ч H=20м с муфтой упругой, без электродвигателя, подшипниковый узел выше уровня опорной плиты</v>
          </cell>
          <cell r="C19089" t="str">
            <v>00-291224-02198</v>
          </cell>
        </row>
        <row r="19090">
          <cell r="B19090" t="str">
            <v>Насос химический полупогружной НХП 300/50-1,5-SD-Щ Q=300м3/ч H=50м с муфтой упругой, без электродвигателя, подшипниковый узел выше уровня опорной плиты</v>
          </cell>
          <cell r="C19090" t="str">
            <v>00-291224-02199</v>
          </cell>
        </row>
        <row r="19091">
          <cell r="B19091" t="str">
            <v>Насос горизонтальный Sulzer WPP 33-100 с динамическим уплотнением и муфтой Nor-Mex H, без эл.дв.</v>
          </cell>
          <cell r="C19091" t="str">
            <v>00-291224-00292</v>
          </cell>
        </row>
        <row r="19092">
          <cell r="B19092" t="str">
            <v>Насос конденсатный Кс 50-55-2 без электродвигателя, без рамы, с муфтой под электродвигатель N=15кВт</v>
          </cell>
          <cell r="C19092" t="str">
            <v>00-291224-01871</v>
          </cell>
        </row>
        <row r="19093">
          <cell r="B19093" t="str">
            <v>Насос химический АХ 200-150-400И без эл.дв. с полумуфтой</v>
          </cell>
          <cell r="C19093" t="str">
            <v>00-291224-01541</v>
          </cell>
        </row>
        <row r="19094">
          <cell r="B19094" t="str">
            <v>Редуктор цилиндрический Ц2У-400-50-21</v>
          </cell>
          <cell r="C19094" t="str">
            <v>00-291424-00454</v>
          </cell>
        </row>
        <row r="19095">
          <cell r="B19095" t="str">
            <v>Редуктор цилиндрический 1Ц2У-250-40-12-У3</v>
          </cell>
          <cell r="C19095" t="str">
            <v>00-291424-00241</v>
          </cell>
        </row>
        <row r="19096">
          <cell r="B19096" t="str">
            <v>Редуктор 1Ц2У-250-40-21-У3</v>
          </cell>
          <cell r="C19096" t="str">
            <v>00-291424-00453</v>
          </cell>
        </row>
        <row r="19097">
          <cell r="B19097" t="str">
            <v>Редуктор цилиндрический SEW EURODRIVE RF147АМ250 с адаптером i=20,44 частота вращения выходного вала 71об/мин</v>
          </cell>
          <cell r="C19097" t="str">
            <v>00-291424-00203</v>
          </cell>
        </row>
        <row r="19098">
          <cell r="B19098" t="str">
            <v>Редуктор цилиндрический SEW-Eurodrive RF147 AM250 с адаптером i=13,91, частота вращения выходного вала 40об/мин</v>
          </cell>
          <cell r="C19098" t="str">
            <v>00-291424-00051</v>
          </cell>
        </row>
        <row r="19099">
          <cell r="B19099" t="str">
            <v>Мотор-редуктор 4МЦ2С-125-35,5-5,5</v>
          </cell>
          <cell r="C19099" t="str">
            <v>00-291424-00036</v>
          </cell>
        </row>
        <row r="19100">
          <cell r="B19100" t="str">
            <v>Мотор-редуктор МПО2М-15В-32,1-7,5/45</v>
          </cell>
          <cell r="C19100" t="str">
            <v>00-291424-00460</v>
          </cell>
        </row>
        <row r="19101">
          <cell r="B19101" t="str">
            <v>Насос химический АХ 100/32.8213 (проточная часть футерована высокомолекулярным полиэтиленом), с электродвигателем N=22кВт 3000об/мин ВЭМЗ</v>
          </cell>
          <cell r="C19101" t="str">
            <v>00-291224-01863</v>
          </cell>
        </row>
        <row r="19102">
          <cell r="B19102" t="str">
            <v>Насос химический АХ 50/50 (проточная часть футерована высокомолекулярным полиэтиленом), с электродвигателем N=22кВт 3000об/мин ВЭМЗ</v>
          </cell>
          <cell r="C19102" t="str">
            <v>00-291224-01864</v>
          </cell>
        </row>
        <row r="19103">
          <cell r="B19103" t="str">
            <v>Насос передвижной для перекачки дизельного топлива производительность 180 л/мин напряжение 380В во взрывозащищенном исполнении</v>
          </cell>
          <cell r="C19103" t="str">
            <v>00-291224-02213</v>
          </cell>
        </row>
        <row r="19104">
          <cell r="B19104" t="str">
            <v>Основание корпуса черт.36.3151.17.00.001 СЧ 18-36 (НАСОС DEHP 200-150-400, насосы серлаккиус)</v>
          </cell>
          <cell r="C19104" t="str">
            <v>00-291242-04005</v>
          </cell>
        </row>
        <row r="19105">
          <cell r="B19105" t="str">
            <v>Крышка черт.ОГМ 1180.00.014 06ХН28МДТЛ (НАСОС DEHP 200-150-400, насосы серлаккиус)</v>
          </cell>
          <cell r="C19105" t="str">
            <v>00-291242-04007</v>
          </cell>
        </row>
        <row r="19106">
          <cell r="B19106" t="str">
            <v>Крышка корпуса черт.36.3151.17.00.002 СЧ 18-36 (НАСОС DEHP 200-150-400, насосы серлаккиус)</v>
          </cell>
          <cell r="C19106" t="str">
            <v>00-291242-04008</v>
          </cell>
        </row>
        <row r="19107">
          <cell r="B19107" t="str">
            <v>Корпус насоса в сборе черт.281.01.04.003-01/05.002-01</v>
          </cell>
          <cell r="C19107" t="str">
            <v>00-291242-00825</v>
          </cell>
        </row>
        <row r="19108">
          <cell r="B19108" t="str">
            <v>Скоба черт.6732/320.00.00.001</v>
          </cell>
          <cell r="C19108" t="str">
            <v>00-287314-00093</v>
          </cell>
        </row>
        <row r="19109">
          <cell r="B19109" t="str">
            <v>Ролик возвратный с резиновыми дисками 133/63х1150-20х14 подшипник 6204-2RS C3, покрытие: Comaxit RAL3000 арт.3-20164-00545 Transroll-CZ (ленточный транспортер гранулятора G-661, конвейер В-666 тип 81000х18450 "TRANSYS")</v>
          </cell>
          <cell r="C19109" t="str">
            <v>00-292219-01616</v>
          </cell>
        </row>
        <row r="19110">
          <cell r="B19110" t="str">
            <v>Ролик несущий обрезиненный 108/76х380-20x14 подшипник 6204-2RS C3, покрытие: Comaxit RAL3000 арт.3-20254-00063 Transroll-CZ (ленточный транспортер гранулятора G-661, конвейер В-666 тип 81000х18450 "TRANSYS")</v>
          </cell>
          <cell r="C19110" t="str">
            <v>00-292219-01617</v>
          </cell>
        </row>
        <row r="19111">
          <cell r="B19111" t="str">
            <v>Ролик возвратный с резиновыми дисками 133/89х950-20х14 подшипник 6204-2RS C3, покрытие: Comaxit RAL3000 арт.3-20264-00039 Transroll-CZ (ленточный транспортер В-710 тип В800х23150 "TRANSYS")</v>
          </cell>
          <cell r="C19111" t="str">
            <v>00-292219-01614</v>
          </cell>
        </row>
        <row r="19112">
          <cell r="B19112" t="str">
            <v>Ролик несущий обрезиненный 108/76х315-20x14 подшипник 6204-2RS C3, покрытие: Comaxit RAL3000 арт.3-20254-00062 Transroll-CZ (ленточный транспортер В-710 тип В800х23150 "TRANSYS")</v>
          </cell>
          <cell r="C19112" t="str">
            <v>00-292219-01615</v>
          </cell>
        </row>
        <row r="19113">
          <cell r="B19113" t="str">
            <v>Ролик конвейерный 89*800 подш. 180306 СЗ обрезиненный D 100 и D 137 мм (аналог)</v>
          </cell>
          <cell r="C19113" t="str">
            <v>00-291431-00081</v>
          </cell>
        </row>
        <row r="19114">
          <cell r="B19114" t="str">
            <v>Насос плунжерный KFG L5MA1CCCMED+486</v>
          </cell>
          <cell r="C19114" t="str">
            <v>00-291224-00316</v>
          </cell>
        </row>
        <row r="19115">
          <cell r="B19115" t="str">
            <v>Ролик Н-133х1150-20х14 ГОСТ 22646-77</v>
          </cell>
          <cell r="C19115" t="str">
            <v>00-292219-00032</v>
          </cell>
        </row>
        <row r="19116">
          <cell r="B19116" t="str">
            <v>Ролик Г-133х380-10х14 ГОСТ 22646-77</v>
          </cell>
          <cell r="C19116" t="str">
            <v>00-292219-00015</v>
          </cell>
        </row>
        <row r="19117">
          <cell r="B19117" t="str">
            <v>Узел черт.Т-825 (установки манометра)</v>
          </cell>
          <cell r="C19117" t="str">
            <v>00-272220-13128</v>
          </cell>
        </row>
        <row r="19118">
          <cell r="B19118" t="str">
            <v>Подшипник TKN HH228349-HH228310 арт.Z0370462 (насос Metso HM300)</v>
          </cell>
          <cell r="C19118" t="str">
            <v>00-291242-02363</v>
          </cell>
        </row>
        <row r="19119">
          <cell r="B19119" t="str">
            <v>Палец МУВП 1-40/3 черт.1.40.3</v>
          </cell>
          <cell r="C19119" t="str">
            <v>00-292454-00989</v>
          </cell>
        </row>
        <row r="19120">
          <cell r="B19120" t="str">
            <v>Опора черт.02-02-539-00320-00821-ТХ.Н1 под фланцы затвора 2" ANSI Class 150</v>
          </cell>
          <cell r="C19120" t="str">
            <v>00-272220-13125</v>
          </cell>
        </row>
        <row r="19121">
          <cell r="B19121" t="str">
            <v>Узел врезки черт.02-02-528-003620-00824-ТХ.Н1 (трубопровода 3/4" SCH160 в SCH160)</v>
          </cell>
          <cell r="C19121" t="str">
            <v>00-272220-13123</v>
          </cell>
        </row>
        <row r="19122">
          <cell r="B19122" t="str">
            <v>Агрегат насосный ЦСП-57а с электродвигателем ВА225М2У2 55кВт380/660В IMB3(1081)IExdIIВТ4 (взрывозащищенное исполнение)</v>
          </cell>
          <cell r="C19122" t="str">
            <v>00-291212-00157</v>
          </cell>
        </row>
        <row r="19123">
          <cell r="B19123" t="str">
            <v>Насос химический АХ 125-100-400-И-СД без эл/дв с п/муфтой под эл/дв 55кВт 1500об/мин</v>
          </cell>
          <cell r="C19123" t="str">
            <v>00-291224-02216</v>
          </cell>
        </row>
        <row r="19124">
          <cell r="B19124" t="str">
            <v>Насос химический АХ 125-100-400-И-СД без эл/дв с п/муфтой под эл/дв 55кВт 1500об/мин</v>
          </cell>
          <cell r="C19124" t="str">
            <v>00-291224-02216</v>
          </cell>
        </row>
        <row r="19125">
          <cell r="B19125" t="str">
            <v>Вал приводной в сборе черт.32062-2 СБ (элеваторы B=600мм H=20500/23200мм)</v>
          </cell>
          <cell r="C19125" t="str">
            <v>00-292219-01453</v>
          </cell>
        </row>
        <row r="19126">
          <cell r="B19126" t="str">
            <v>Вал натяжной в сборе черт.32062А-0А СБ (элеватор B=600мм H=23200мм)</v>
          </cell>
          <cell r="C19126" t="str">
            <v>00-292219-01454</v>
          </cell>
        </row>
        <row r="19127">
          <cell r="B19127" t="str">
            <v>Конвейер ленточный стационарный №3 УДДК КР</v>
          </cell>
          <cell r="C19127" t="str">
            <v>00-292217-00250</v>
          </cell>
        </row>
        <row r="19128">
          <cell r="B19128" t="str">
            <v>Конвейер ленточный стационарный №5 УДДК КР</v>
          </cell>
          <cell r="C19128" t="str">
            <v>00-292217-00249</v>
          </cell>
        </row>
        <row r="19129">
          <cell r="B19129" t="str">
            <v>Конвейер ленточный стационарный №6 УДДК КР</v>
          </cell>
          <cell r="C19129" t="str">
            <v>00-292217-00248</v>
          </cell>
        </row>
        <row r="19130">
          <cell r="B19130" t="str">
            <v>Конвейер стационарный №7 УДДК КР</v>
          </cell>
          <cell r="C19130" t="str">
            <v>00-292217-00247</v>
          </cell>
        </row>
        <row r="19131">
          <cell r="B19131" t="str">
            <v>Конвейер ленточный катучий реверсивный ширина ленты В-1400мм, длина-26м №9 УДДК КР</v>
          </cell>
          <cell r="C19131" t="str">
            <v>00-292217-00246</v>
          </cell>
        </row>
        <row r="19132">
          <cell r="B19132" t="str">
            <v>Шибер черт.02-0103-2.67-21918-00700-ТХ1.Н6</v>
          </cell>
          <cell r="C19132" t="str">
            <v>00-292454-01916</v>
          </cell>
        </row>
        <row r="19133">
          <cell r="B19133" t="str">
            <v>Насос масляный шестеренный Ш-80-2,5-37,5/2,5 с эл.двигателем 15кВт 1000 об/мин.</v>
          </cell>
          <cell r="C19133" t="str">
            <v>00-291221-00051</v>
          </cell>
        </row>
        <row r="19134">
          <cell r="B19134" t="str">
            <v>Насос химический АХ-40-25-160-Е-СД-У2 с эл.двигателем 5,5кВт 3000 об/мин</v>
          </cell>
          <cell r="C19134" t="str">
            <v>00-291221-00050</v>
          </cell>
        </row>
        <row r="19135">
          <cell r="B19135" t="str">
            <v>Уплотнение торцевое MG13/28-G6 AQ1EGG BURGMAN</v>
          </cell>
          <cell r="C19135" t="str">
            <v>00-291242-04052</v>
          </cell>
        </row>
        <row r="19136">
          <cell r="B19136" t="str">
            <v>Клеевой анкер HIT-RE 500 V3/500/1 арт 2123405</v>
          </cell>
          <cell r="C19136" t="str">
            <v>00-246210-00083</v>
          </cell>
        </row>
        <row r="19137">
          <cell r="B19137" t="str">
            <v>Сбрасыватель черт.02-0103-2.67-21918-00700-ТХ1.Н4</v>
          </cell>
          <cell r="C19137" t="str">
            <v>00-292454-01918</v>
          </cell>
        </row>
        <row r="19138">
          <cell r="B19138" t="str">
            <v>Шибер черт.02-0103-2.67-21918-00700-ТХ1.Н6</v>
          </cell>
          <cell r="C19138" t="str">
            <v>00-292454-01916</v>
          </cell>
        </row>
        <row r="19139">
          <cell r="B19139" t="str">
            <v>Ремкомплект к крюку с предохранителем SALKVO-6</v>
          </cell>
          <cell r="C19139" t="str">
            <v>00-287311-00565</v>
          </cell>
        </row>
        <row r="19140">
          <cell r="B19140" t="str">
            <v>Ремкомплект запасных частей к крюку с предохранителем SALKVO-20</v>
          </cell>
          <cell r="C19140" t="str">
            <v>00-287311-00562</v>
          </cell>
        </row>
        <row r="19141">
          <cell r="B19141" t="str">
            <v>Ремкомплект запасных частей к крюку с предохранителем SALKVO-13</v>
          </cell>
          <cell r="C19141" t="str">
            <v>00-287311-00564</v>
          </cell>
        </row>
        <row r="19142">
          <cell r="B19142" t="str">
            <v>Ремкомплект запасных ключей к крюку спредохранителем SALKVO-16</v>
          </cell>
          <cell r="C19142" t="str">
            <v>00-287311-00563</v>
          </cell>
        </row>
        <row r="19143">
          <cell r="B19143" t="str">
            <v>Прокладка паронитовая ПОН-Б s=3мм ГОСТ 481-80 поз.6 черт.DE-1786-2 (конденсатор пара вакуумный поз.Е-101)</v>
          </cell>
          <cell r="C19143" t="str">
            <v>00-292330-00109</v>
          </cell>
        </row>
        <row r="19144">
          <cell r="B19144" t="str">
            <v>Прокладка паронитовая ПОН-Б s=3мм ГОСТ 481-80 поз.7 черт.DE-1786-2 (конденсатор пара вакуумный поз.Е-101)</v>
          </cell>
          <cell r="C19144" t="str">
            <v>00-292330-00110</v>
          </cell>
        </row>
        <row r="19145">
          <cell r="B19145" t="str">
            <v>Прокладка паронитовая ПОН-Б s=3мм ГОСТ 481-80 поз.10 черт.DE-1786-2 (конденсатор пара вакуумный поз.Е-101)</v>
          </cell>
          <cell r="C19145" t="str">
            <v>00-292330-00111</v>
          </cell>
        </row>
        <row r="19146">
          <cell r="B19146" t="str">
            <v>Клеевой анкер HIT-RE 500 V3/500/1 арт 2123405</v>
          </cell>
          <cell r="C19146" t="str">
            <v>00-246210-00083</v>
          </cell>
        </row>
        <row r="19147">
          <cell r="B19147" t="str">
            <v>Палец МУВП 1-40/3 черт.1.40.3</v>
          </cell>
          <cell r="C19147" t="str">
            <v>00-292454-00989</v>
          </cell>
        </row>
        <row r="19148">
          <cell r="B19148" t="str">
            <v>Вкладыш 33,5 OD/30,5 IDх10мм PTFE арт.DA-1199-01-012 ред.3 поз.222</v>
          </cell>
          <cell r="C19148" t="str">
            <v>00-291243-01593</v>
          </cell>
        </row>
        <row r="19149">
          <cell r="B19149" t="str">
            <v>Прокладка уплотнительная 27х21х2,5мм PTFE поз.219 черт.DA-1199-01-012 (стриппер Е-201)</v>
          </cell>
          <cell r="C19149" t="str">
            <v>00-292454-00660</v>
          </cell>
        </row>
        <row r="19150">
          <cell r="B19150" t="str">
            <v>Течка Х-214/1 черт.02-0108-9.02-19019-00759-ТХ11.Н1</v>
          </cell>
          <cell r="C19150" t="str">
            <v>00-292454-01924</v>
          </cell>
        </row>
        <row r="19151">
          <cell r="B19151" t="str">
            <v>Течка Х-214/2 черт.02-0108-9.02-19019-00759-ТХ11.Н2</v>
          </cell>
          <cell r="C19151" t="str">
            <v>00-292454-01923</v>
          </cell>
        </row>
        <row r="19152">
          <cell r="B19152" t="str">
            <v>Течка Х-222 черт.02-0108-9.02-19019-00759-ТХ11.Н3</v>
          </cell>
          <cell r="C19152" t="str">
            <v>00-292454-01922</v>
          </cell>
        </row>
        <row r="19153">
          <cell r="B19153" t="str">
            <v>Течка Х-228/1 черт.02-0108-9.02-19019-00759-ТХ11.Н4</v>
          </cell>
          <cell r="C19153" t="str">
            <v>00-292454-01921</v>
          </cell>
        </row>
        <row r="19154">
          <cell r="B19154" t="str">
            <v>Течка Х-228/2 черт.02-0108-9.02-19019-00759-ТХ11.Н5</v>
          </cell>
          <cell r="C19154" t="str">
            <v>00-292454-01920</v>
          </cell>
        </row>
        <row r="19155">
          <cell r="B19155" t="str">
            <v>Течка Х-228/3 черт.02-0108-9.02-19019-00759-ТХ11.Н6</v>
          </cell>
          <cell r="C19155" t="str">
            <v>00-292454-01925</v>
          </cell>
        </row>
        <row r="19156">
          <cell r="B19156" t="str">
            <v>Течка Х-228/4 черт.02-0108-9.02-19019-00759-ТХ11.Н7</v>
          </cell>
          <cell r="C19156" t="str">
            <v>00-292454-01919</v>
          </cell>
        </row>
        <row r="19157">
          <cell r="B19157" t="str">
            <v>Шестерня 2 MN2.50 Z101 D85 А180 арт. № 45039 (мотор-редуктор SEWEURODRIVE RF147 DRN225S4/TF/C)</v>
          </cell>
          <cell r="C19157" t="str">
            <v>00-292219-01743</v>
          </cell>
        </row>
        <row r="19158">
          <cell r="B19158" t="str">
            <v>Шестерня малая MN2.50 Z25 L36 D38 арт.43419 (редуктор RF147 DRN225S4/TF/C)</v>
          </cell>
          <cell r="C19158" t="str">
            <v>00-292219-01754</v>
          </cell>
        </row>
        <row r="19159">
          <cell r="B19159" t="str">
            <v>Вал промежуточный F25-0250001 (Hansen NF 36L1-AN-31,5)</v>
          </cell>
          <cell r="C19159" t="str">
            <v>00-292219-01830</v>
          </cell>
        </row>
        <row r="19160">
          <cell r="B19160" t="str">
            <v>Вал быстроходный F25-0070021 (Hansen NF 36L1-AN-31,5)</v>
          </cell>
          <cell r="C19160" t="str">
            <v>00-292219-01829</v>
          </cell>
        </row>
        <row r="19161">
          <cell r="B19161" t="str">
            <v>Вал тихоходный F25-0320002 (Hansen NF 36L1-AN-31,5)</v>
          </cell>
          <cell r="C19161" t="str">
            <v>00-292219-01831</v>
          </cell>
        </row>
        <row r="19162">
          <cell r="B19162" t="str">
            <v>Вал-шестерня F36-0714070 (Hansen NF 36L1-AN-31,5)</v>
          </cell>
          <cell r="C19162" t="str">
            <v>00-292219-01832</v>
          </cell>
        </row>
        <row r="19163">
          <cell r="B19163" t="str">
            <v>Колесо зубчатое B36-0423020 (Hansen NF 36L1-AN-31,5)</v>
          </cell>
          <cell r="C19163" t="str">
            <v>00-292219-01833</v>
          </cell>
        </row>
        <row r="19164">
          <cell r="B19164" t="str">
            <v>Колесо зубчатое B36-0446001 (Hansen NF 36L1-AN-31,5)</v>
          </cell>
          <cell r="C19164" t="str">
            <v>00-292219-01834</v>
          </cell>
        </row>
        <row r="19165">
          <cell r="B19165" t="str">
            <v>Колесо зубчатое D36-0520001 (Hansen NF 36L1-AN-31,5)</v>
          </cell>
          <cell r="C19165" t="str">
            <v>00-292219-01835</v>
          </cell>
        </row>
        <row r="19166">
          <cell r="B19166" t="str">
            <v>Колесо зубчатое D36-0564001 (Hansen NF 36L1-AN-31,5)</v>
          </cell>
          <cell r="C19166" t="str">
            <v>00-292219-01836</v>
          </cell>
        </row>
        <row r="19167">
          <cell r="B19167" t="str">
            <v>Колесо зубчатое F36-0769040 (Hansen NF 36L1-AN-31,5)</v>
          </cell>
          <cell r="C19167" t="str">
            <v>00-292219-01837</v>
          </cell>
        </row>
        <row r="19168">
          <cell r="B19168" t="str">
            <v>Вал шестерня H36-1015070 Hansen NH 36L1-AN-22,4</v>
          </cell>
          <cell r="C19168" t="str">
            <v>00-292219-01814</v>
          </cell>
        </row>
        <row r="19169">
          <cell r="B19169" t="str">
            <v>Вал быстроходный H25-0070508 (Hansen NH 36L1-AN-22,4)</v>
          </cell>
          <cell r="C19169" t="str">
            <v>00-292219-01811</v>
          </cell>
        </row>
        <row r="19170">
          <cell r="B19170" t="str">
            <v>Колесо зубчатое E36-0719001 (Hansen NH 36L1-AN-22,4)</v>
          </cell>
          <cell r="C19170" t="str">
            <v>00-292219-01815</v>
          </cell>
        </row>
        <row r="19171">
          <cell r="B19171" t="str">
            <v>Колесо зубчатое C36-0544001 (Hansen NH 36L1-AN-22,4)</v>
          </cell>
          <cell r="C19171" t="str">
            <v>00-292219-01816</v>
          </cell>
        </row>
        <row r="19172">
          <cell r="B19172" t="str">
            <v>Колесо зубчатое C36-0525001 (Hansen NH 36L1-AN-22,4)</v>
          </cell>
          <cell r="C19172" t="str">
            <v>00-292219-01817</v>
          </cell>
        </row>
        <row r="19173">
          <cell r="B19173" t="str">
            <v>Колесо зубчатое E36-0753001 (Hansen NH 36L1-AN-22,4)</v>
          </cell>
          <cell r="C19173" t="str">
            <v>00-292219-01818</v>
          </cell>
        </row>
        <row r="19174">
          <cell r="B19174" t="str">
            <v>Колесо зубчатое H36-1067041 (Hansen NH 36L1-AN-22,4)</v>
          </cell>
          <cell r="C19174" t="str">
            <v>00-292219-01819</v>
          </cell>
        </row>
        <row r="19175">
          <cell r="B19175" t="str">
            <v>Вал промежуточный G25-0250001 (Hansen NH 36L1-AN-22,4)</v>
          </cell>
          <cell r="C19175" t="str">
            <v>00-292219-01812</v>
          </cell>
        </row>
        <row r="19176">
          <cell r="B19176" t="str">
            <v>Вал тихоходный H25-0320003 (Hansen NH 36L1-AN-22,4)</v>
          </cell>
          <cell r="C19176" t="str">
            <v>00-292219-01813</v>
          </cell>
        </row>
        <row r="19177">
          <cell r="B19177" t="str">
            <v>Станция насосная ОЛ 01-05-1102-7719-ВК.ОЛ-01</v>
          </cell>
          <cell r="C19177" t="str">
            <v>00-291212-00159</v>
          </cell>
        </row>
        <row r="19178">
          <cell r="B19178" t="str">
            <v>Станция насосная ОЛ 01-05-1102-7719-ВК.ОЛ-02</v>
          </cell>
          <cell r="C19178" t="str">
            <v>00-291212-00158</v>
          </cell>
        </row>
        <row r="19179">
          <cell r="B19179" t="str">
            <v>Полумуфта электродвигателя АКН2-19-33-20 черт.ЭЦ.2205.149-01</v>
          </cell>
          <cell r="C19179" t="str">
            <v>00-292219-01842</v>
          </cell>
        </row>
        <row r="19180">
          <cell r="B19180" t="str">
            <v>Клапан обратный поворотный DN250 PN63 01-01-0201-5616-30-ГМ.ОЛ3</v>
          </cell>
          <cell r="C19180" t="str">
            <v>00-291313-11383</v>
          </cell>
        </row>
        <row r="19181">
          <cell r="B19181" t="str">
            <v>Клапан обратный поворотный DN50 PN16 01-01-0201-5616-30-ГМ.ОЛ4</v>
          </cell>
          <cell r="C19181" t="str">
            <v>00-291313-11384</v>
          </cell>
        </row>
        <row r="19182">
          <cell r="B19182" t="str">
            <v>Клапан обратный поворотный DN400 PN63 01-01-0201-5616-30-ГМ.ОЛ9</v>
          </cell>
          <cell r="C19182" t="str">
            <v>00-291313-11385</v>
          </cell>
        </row>
        <row r="19183">
          <cell r="B19183" t="str">
            <v>Клапан обратный поворотный DN400 PN63 01-01-0201-5616-36-ГМ.ОЛ1</v>
          </cell>
          <cell r="C19183" t="str">
            <v>00-291313-11386</v>
          </cell>
        </row>
        <row r="19184">
          <cell r="B19184" t="str">
            <v>Сопло-форсунка LECHLER R1/2" BSPT полный конус 120град. 490.888.IY.CG ст.316L</v>
          </cell>
          <cell r="C19184" t="str">
            <v>00-291426-00098</v>
          </cell>
        </row>
        <row r="19185">
          <cell r="B19185" t="str">
            <v>Сопло-форсунка LECHLER R1/8" BSPT полный конус 90град. 490.406.IY.CA ст.316L</v>
          </cell>
          <cell r="C19185" t="str">
            <v>00-291311-01100</v>
          </cell>
        </row>
        <row r="19186">
          <cell r="B19186" t="str">
            <v>Диск защитный 1ГРТ1600/50 НЧ 281.01.00.007</v>
          </cell>
          <cell r="C19186" t="str">
            <v>00-291241-00004</v>
          </cell>
        </row>
        <row r="19187">
          <cell r="B19187" t="str">
            <v>Муфта зубчатая МЗ-10 Н140-Н150 ГОСТ Р 50895-96</v>
          </cell>
          <cell r="C19187" t="str">
            <v>00-292219-01535</v>
          </cell>
        </row>
        <row r="19188">
          <cell r="B19188" t="str">
            <v>Шпилька М30 L-650 Lp650 б/ч объект ГС-1</v>
          </cell>
          <cell r="C19188" t="str">
            <v>00-287411-07967</v>
          </cell>
        </row>
        <row r="19189">
          <cell r="B19189" t="str">
            <v>Шпилька анкерная М48 L-2000 объект ГС-1</v>
          </cell>
          <cell r="C19189" t="str">
            <v>00-287411-07111</v>
          </cell>
        </row>
        <row r="19190">
          <cell r="B19190" t="str">
            <v>Шпилька М56 класс прочности 8.8 объект ГС-1</v>
          </cell>
          <cell r="C19190" t="str">
            <v>00-287411-07225</v>
          </cell>
        </row>
        <row r="19191">
          <cell r="B19191" t="str">
            <v>Колесо рабочее насоса Ensival VAS 100-32 поз.55 лит. нерж. ст 16/4/6</v>
          </cell>
          <cell r="C19191" t="str">
            <v>00-291242-04011</v>
          </cell>
        </row>
        <row r="19192">
          <cell r="B19192" t="str">
            <v>Кольцо поз. 67 лит. нерж. ст. 16/14/6 для насоса Ensival VAS 100-32</v>
          </cell>
          <cell r="C19192" t="str">
            <v>00-291242-04010</v>
          </cell>
        </row>
        <row r="19193">
          <cell r="B19193" t="str">
            <v>Комплект гайки стопорной и стопорной шайбы подшипника поз.44 (насос LEWIS MSH-26610, s/n 58623, 58624)</v>
          </cell>
          <cell r="C19193" t="str">
            <v>00-291242-01158</v>
          </cell>
        </row>
        <row r="19194">
          <cell r="B19194" t="str">
            <v>Фильтр мазута ФМ-25-30-40</v>
          </cell>
          <cell r="C19194" t="str">
            <v>00-292412-00540</v>
          </cell>
        </row>
        <row r="19195">
          <cell r="B19195" t="str">
            <v>Кольцо верхнее кожуха поз.98 (насос Lewis MSH-26610, размер 10Н)</v>
          </cell>
          <cell r="C19195" t="str">
            <v>00-291241-00348</v>
          </cell>
        </row>
        <row r="19196">
          <cell r="B19196" t="str">
            <v>Комплект гайки стопорной и стопорной шайбы подшипника поз.44 (насос LEWIS MSH-26610, s/n 58623, 58624)</v>
          </cell>
          <cell r="C19196" t="str">
            <v>00-291242-01158</v>
          </cell>
        </row>
        <row r="19197">
          <cell r="B19197" t="str">
            <v>Часть корпуса верхняя (труба) поз.11 (насос Lewis MSH-2658, размер 8Н)</v>
          </cell>
          <cell r="C19197" t="str">
            <v>00-291242-01402</v>
          </cell>
        </row>
        <row r="19198">
          <cell r="B19198" t="str">
            <v>Часть корпуса нижняя (труба) поз.25 (насос Lewis MSH-2658, размер 8Н)</v>
          </cell>
          <cell r="C19198" t="str">
            <v>00-291242-01407</v>
          </cell>
        </row>
        <row r="19199">
          <cell r="B19199" t="str">
            <v>Кольцо верхнее кожуха поз.98 (насос Lewis MSH-26610, размер 10Н)</v>
          </cell>
          <cell r="C19199" t="str">
            <v>00-291241-00348</v>
          </cell>
        </row>
        <row r="19200">
          <cell r="B19200" t="str">
            <v>Комплект гайки стопорной и стопорной шайбы подшипника поз.44 (насос LEWIS MSH-26610, s/n 58623, 58624)</v>
          </cell>
          <cell r="C19200" t="str">
            <v>00-291242-01158</v>
          </cell>
        </row>
        <row r="19201">
          <cell r="B19201" t="str">
            <v>Комплект уплотнительных колец поз.92 (насос Lewis MSH-26610 S/N 63572)</v>
          </cell>
          <cell r="C19201" t="str">
            <v>00-251320-01335</v>
          </cell>
        </row>
        <row r="19202">
          <cell r="B19202" t="str">
            <v>Кольцо верхнее кожуха поз.98 (насос Lewis MSH-26610, размер 10Н)</v>
          </cell>
          <cell r="C19202" t="str">
            <v>00-291241-00348</v>
          </cell>
        </row>
        <row r="19203">
          <cell r="B19203" t="str">
            <v>Комплект гайки стопорной и стопорной шайбы подшипника поз.44 (насос LEWIS MSH-26610, s/n 58623, 58624)</v>
          </cell>
          <cell r="C19203" t="str">
            <v>00-291242-01158</v>
          </cell>
        </row>
        <row r="19204">
          <cell r="B19204" t="str">
            <v>Часть корпуса нижняя (труба) поз.25 (насос Lewis MSH-26610, размер 10Н)</v>
          </cell>
          <cell r="C19204" t="str">
            <v>00-291242-01436</v>
          </cell>
        </row>
        <row r="19205">
          <cell r="B19205" t="str">
            <v>Комплект уплотнительных колец поз.92 (насос Lewis MSH-26610 S/N 63572)</v>
          </cell>
          <cell r="C19205" t="str">
            <v>00-251320-01335</v>
          </cell>
        </row>
        <row r="19206">
          <cell r="B19206" t="str">
            <v>Шпилька М48 L-680 Lp-250/250 (поз.7 лист 12)</v>
          </cell>
          <cell r="C19206" t="str">
            <v>00-287411-06796</v>
          </cell>
        </row>
        <row r="19207">
          <cell r="B19207" t="str">
            <v>Гайка накидная короткая к форсунке котла ГМ-50-14/250 черт.№1</v>
          </cell>
          <cell r="C19207" t="str">
            <v>00-283012-00071</v>
          </cell>
        </row>
        <row r="19208">
          <cell r="B19208" t="str">
            <v>Редуктор конический SEW-Eurodrive KF107 AM 160 с адаптером</v>
          </cell>
          <cell r="C19208" t="str">
            <v>00-291424-00579</v>
          </cell>
        </row>
        <row r="19209">
          <cell r="B19209" t="str">
            <v>Ремень клиновой SPC 4500 арт.7003222190 Метсо</v>
          </cell>
          <cell r="C19209" t="str">
            <v>00-291242-04053</v>
          </cell>
        </row>
        <row r="19210">
          <cell r="B19210" t="str">
            <v>Редуктор 1Ц2У-355НМ-40-12ЦвхЦвых-У3</v>
          </cell>
          <cell r="C19210" t="str">
            <v>00-291424-00395</v>
          </cell>
        </row>
        <row r="19211">
          <cell r="B19211" t="str">
            <v>Гайка стопорная и стопорная шайба подшипника насоса LEWIS 10MTH-26610 (поз.44)</v>
          </cell>
          <cell r="C19211" t="str">
            <v>00-291242-01106</v>
          </cell>
        </row>
        <row r="19212">
          <cell r="B19212" t="str">
            <v>Улитка центробежная поз.20 (насос LEWIS MSH-26610 s/n 58623, 58624)</v>
          </cell>
          <cell r="C19212" t="str">
            <v>00-291242-01160</v>
          </cell>
        </row>
        <row r="19213">
          <cell r="B19213" t="str">
            <v>Насос дозировочный Grundfos DDC 6-10 AR-PV/T/C-F-31I001FG</v>
          </cell>
          <cell r="C19213" t="str">
            <v>00-291224-01278</v>
          </cell>
        </row>
        <row r="19214">
          <cell r="B19214" t="str">
            <v>Направляющая 70х20х2000мм PE-1000 (PE-UHMW) для ленточного конвейера поз.2.1701</v>
          </cell>
          <cell r="C19214" t="str">
            <v>00-241640-00006</v>
          </cell>
        </row>
        <row r="19215">
          <cell r="B19215" t="str">
            <v>Фильтр мазута ФМ-25-30-40</v>
          </cell>
          <cell r="C19215" t="str">
            <v>00-292412-00540</v>
          </cell>
        </row>
        <row r="19216">
          <cell r="B19216" t="str">
            <v>Палец черт.6498.01.03.003 (насос центробежный 1Х 200-150-500КСДУЗ)</v>
          </cell>
          <cell r="C19216" t="str">
            <v>00-291242-04056</v>
          </cell>
        </row>
        <row r="19217">
          <cell r="B19217" t="str">
            <v>Кран шаровой DN80 PN63 01-01-0201-5616-30-ГМ.ОЛ7</v>
          </cell>
          <cell r="C19217" t="str">
            <v>00-291313-11415</v>
          </cell>
        </row>
        <row r="19218">
          <cell r="B19218" t="str">
            <v>Кран шаровой DN50 PN16 01-01-0201-5616-30-ГМ.ОЛ8</v>
          </cell>
          <cell r="C19218" t="str">
            <v>00-291313-11416</v>
          </cell>
        </row>
        <row r="19219">
          <cell r="B19219" t="str">
            <v>Элемент сменный(скребок) METSO 43242425 ABC-70-HD</v>
          </cell>
          <cell r="C19219" t="str">
            <v>00-292219-01844</v>
          </cell>
        </row>
        <row r="19220">
          <cell r="B19220" t="str">
            <v>Тарелка (шайба) черт.ГИЛ 52Н.102, материал 65Г, для грохота ГИЛ</v>
          </cell>
          <cell r="C19220" t="str">
            <v>00-295262-00631</v>
          </cell>
        </row>
        <row r="19221">
          <cell r="B19221" t="str">
            <v>Подшипник скольжения (вкладыш) 2019.40.00.000Р4 материал чугун с бабитовой наплавкой (Насос Д6300-80-2)</v>
          </cell>
          <cell r="C19221" t="str">
            <v>00-291242-04057</v>
          </cell>
        </row>
        <row r="19222">
          <cell r="B19222" t="str">
            <v>Плита для кипящего слоя черт.15.94.00.00</v>
          </cell>
          <cell r="C19222" t="str">
            <v>00-287527-00324</v>
          </cell>
        </row>
        <row r="19223">
          <cell r="B19223" t="str">
            <v>Реконструкция конвейера поз.ХК-8 черт.02-0103-2.67-21918-00700-ТХ1.Н3</v>
          </cell>
          <cell r="C19223" t="str">
            <v>00-292454-01931</v>
          </cell>
        </row>
        <row r="19224">
          <cell r="B19224" t="str">
            <v>Догреватель кавитатор мазута ДКМ-2000</v>
          </cell>
          <cell r="C19224" t="str">
            <v>00-292311-00216</v>
          </cell>
        </row>
        <row r="19225">
          <cell r="B19225" t="str">
            <v>Люк 500-1 ст.20 ОСТ 26-2001-83</v>
          </cell>
          <cell r="C19225" t="str">
            <v>00-272220-13146</v>
          </cell>
        </row>
        <row r="19226">
          <cell r="B19226" t="str">
            <v>Люк 600-1 ОСТ 26-2001-83 ст.12Х18Н10Т</v>
          </cell>
          <cell r="C19226" t="str">
            <v>00-292454-01928</v>
          </cell>
        </row>
        <row r="19227">
          <cell r="B19227" t="str">
            <v>Установка магнитно-импульсная ИМ3-1,5-4 мощность max- 4,0кВа, напряжение 400В, 8 исполнительных механизмов ТУ У3.01-19289902-170-98 о/лист 02-0103-2.67-21918-00700-ТХ1.ОЛ3</v>
          </cell>
          <cell r="C19227" t="str">
            <v>00-295625-01358</v>
          </cell>
        </row>
        <row r="19228">
          <cell r="B19228" t="str">
            <v>Элемент фильтрующий для очистки масла Eurofiltec тип KG93RBWLIO D=250мм, d=165мм, H=630мм, размер улавливаемых частиц 30-40мкм (компрессор К-102)</v>
          </cell>
          <cell r="C19228" t="str">
            <v>00-291243-01108</v>
          </cell>
        </row>
        <row r="19229">
          <cell r="B19229" t="str">
            <v>Люк 500-1 ст.20 ОСТ 26-2001-83</v>
          </cell>
          <cell r="C19229" t="str">
            <v>00-272220-13146</v>
          </cell>
        </row>
        <row r="19230">
          <cell r="B19230" t="str">
            <v>Люк 600-1 ОСТ 26-2001-83 ст.12Х18Н10Т</v>
          </cell>
          <cell r="C19230" t="str">
            <v>00-292454-01928</v>
          </cell>
        </row>
        <row r="19231">
          <cell r="B19231" t="str">
            <v>Элемент фильтрующий для очистки масла Eurofiltec тип KG93RBWLIO D=250мм, d=165мм, H=630мм, размер улавливаемых частиц 30-40мкм (компрессор К-102)</v>
          </cell>
          <cell r="C19231" t="str">
            <v>00-291243-01108</v>
          </cell>
        </row>
        <row r="19232">
          <cell r="B19232" t="str">
            <v>Колесо рабочее черт. ОГМ 1181.00.005 06ХН28МДТЛ (НАСОС DEHP 200-150-400, насосы серлаккиус)</v>
          </cell>
          <cell r="C19232" t="str">
            <v>00-291242-04006</v>
          </cell>
        </row>
        <row r="19233">
          <cell r="B19233" t="str">
            <v>Фильтр-сепаратор №2 заказ 248424-D022 ст.304L</v>
          </cell>
          <cell r="C19233" t="str">
            <v>00-283012-00088</v>
          </cell>
        </row>
        <row r="19234">
          <cell r="B19234" t="str">
            <v>Фильтр-сепаратор №1 заказ 248424-D021 ст.304L</v>
          </cell>
          <cell r="C19234" t="str">
            <v>00-283012-00089</v>
          </cell>
        </row>
        <row r="19235">
          <cell r="B19235" t="str">
            <v>Фильтр-сепаратор №2 заказ 248424-D012 ст.304L</v>
          </cell>
          <cell r="C19235" t="str">
            <v>00-283012-00086</v>
          </cell>
        </row>
        <row r="19236">
          <cell r="B19236" t="str">
            <v>Фильтр-сепаратор №1 заказ 248424-D011 ст.304L</v>
          </cell>
          <cell r="C19236" t="str">
            <v>00-283012-00087</v>
          </cell>
        </row>
        <row r="19237">
          <cell r="B19237" t="str">
            <v>Насос вакуумный пластинчато-роторный Value VRD-24 с электродвигателем 0,75кВт 1440об/мин, паспорт, рукводство по эксплуатации</v>
          </cell>
          <cell r="C19237" t="str">
            <v>00-291224-02218</v>
          </cell>
        </row>
        <row r="19238">
          <cell r="B19238" t="str">
            <v>Помпа механическая HotFrost A6</v>
          </cell>
          <cell r="C19238" t="str">
            <v>00-291222-00130</v>
          </cell>
        </row>
        <row r="19239">
          <cell r="B19239" t="str">
            <v>Демистер сепаратора S-111 заказ 248424-D001 НЧ VYK1C002860 ст.SS 304L</v>
          </cell>
          <cell r="C19239" t="str">
            <v>00-283012-00084</v>
          </cell>
        </row>
        <row r="19240">
          <cell r="B19240" t="str">
            <v>Демистер сепаратора S-111 заказ 248424-D002 НЧ VYK1C002861 ст.SS 304L</v>
          </cell>
          <cell r="C19240" t="str">
            <v>00-283012-00085</v>
          </cell>
        </row>
        <row r="19241">
          <cell r="B19241" t="str">
            <v>Маслонасос шестеренный горизонтальный 65-ZOP-DMP-250-10-LO-033-9 4,23л.с транспортное давление 6bar 4,2кВт с эл.дв. 5,5кВт 960об/мин 50Гц 400В IP55 IMB3 ЕxdIICT4Gb</v>
          </cell>
          <cell r="C19241" t="str">
            <v>00-291221-00592</v>
          </cell>
        </row>
        <row r="19242">
          <cell r="B19242" t="str">
            <v>Кольцо уплотнительное круглого сечения o-ring Viton 500 №412.7 на схеме (насос Duchting WRXV-150-550В)</v>
          </cell>
          <cell r="C19242" t="str">
            <v>00-291242-03924</v>
          </cell>
        </row>
        <row r="19243">
          <cell r="B19243" t="str">
            <v>Кольцо уплотнительное круглого сечения o-ring Viton 500 №412.3 на схеме (насос Duchting WRXV-150-550В)</v>
          </cell>
          <cell r="C19243" t="str">
            <v>00-291242-03925</v>
          </cell>
        </row>
        <row r="19244">
          <cell r="B19244" t="str">
            <v>Кольцо уплотнительное круглого сечения o-ring Viton 500 №412.1 на схеме (насос Duchting WRXV-150-550В)</v>
          </cell>
          <cell r="C19244" t="str">
            <v>00-291242-03927</v>
          </cell>
        </row>
        <row r="19245">
          <cell r="B19245" t="str">
            <v>Колесо рабочее impeller, сталь 1.4469 (PREN&gt;40) №230 на схеме (насос Duchting WRXV-150-550В)</v>
          </cell>
          <cell r="C19245" t="str">
            <v>00-291242-03928</v>
          </cell>
        </row>
        <row r="19246">
          <cell r="B19246" t="str">
            <v>Пластина изнашиваемая wear plate, сталь 1.4469 (PREN&gt;40) №135.2 на схеме (насос Duchting WRXV-150-550В)</v>
          </cell>
          <cell r="C19246" t="str">
            <v>00-291242-03932</v>
          </cell>
        </row>
        <row r="19247">
          <cell r="B19247" t="str">
            <v>Пластина изнашиваемая wear plate, сталь 1.4469 (PREN&gt;40) №135.1 на схеме (насос Duchting WRXV-150-550В)</v>
          </cell>
          <cell r="C19247" t="str">
            <v>00-291242-03933</v>
          </cell>
        </row>
        <row r="19248">
          <cell r="B19248" t="str">
            <v>Корпус спиральный volute casing, сталь 1.4469 (PREN&gt;40) №102 на схеме (насос Duchting WRXV-150-550В)</v>
          </cell>
          <cell r="C19248" t="str">
            <v>00-291242-03934</v>
          </cell>
        </row>
        <row r="19249">
          <cell r="B19249" t="str">
            <v>Кольцо уплотнительное 60х50 черт.17-271252 (насос поз.P-301C, типа P-PCX-3-210-ZC)</v>
          </cell>
          <cell r="C19249" t="str">
            <v>00-291242-00434</v>
          </cell>
        </row>
        <row r="19250">
          <cell r="B19250" t="str">
            <v>Элемент фильтрующий 04.00995.0155 (насос HDP172 Hammelmann)</v>
          </cell>
          <cell r="C19250" t="str">
            <v>00-291243-02396</v>
          </cell>
        </row>
        <row r="19251">
          <cell r="B19251" t="str">
            <v>Кольцо круглого сечения 04.00730.0038 (насос HDP172 Hammelmann)</v>
          </cell>
          <cell r="C19251" t="str">
            <v>00-291243-02397</v>
          </cell>
        </row>
        <row r="19252">
          <cell r="B19252" t="str">
            <v>Ниппель двойной M22x1,5-M24x1,5 (Hammelmann) 01.02981.0504</v>
          </cell>
          <cell r="C19252" t="str">
            <v>00-291243-01596</v>
          </cell>
        </row>
        <row r="19253">
          <cell r="B19253" t="str">
            <v>Кольцо Hammelmann 04.00730.0084</v>
          </cell>
          <cell r="C19253" t="str">
            <v>00-291243-01598</v>
          </cell>
        </row>
        <row r="19254">
          <cell r="B19254" t="str">
            <v>Кольцо 04.00730.0064 (Hammelmann HDP172)</v>
          </cell>
          <cell r="C19254" t="str">
            <v>00-291243-01312</v>
          </cell>
        </row>
        <row r="19255">
          <cell r="B19255" t="str">
            <v>Элемент фильтрующий 04.00861.0025 (насос HDP172 Hammelmann)</v>
          </cell>
          <cell r="C19255" t="str">
            <v>00-291243-02383</v>
          </cell>
        </row>
        <row r="19256">
          <cell r="B19256" t="str">
            <v>Мешок фильтрующий 04.00995.0129 (насос HDP172 Hammelmann)</v>
          </cell>
          <cell r="C19256" t="str">
            <v>00-291243-02399</v>
          </cell>
        </row>
        <row r="19257">
          <cell r="B19257" t="str">
            <v>Сопло чистяще-тянущее 09.00514.1105 (насос HDP172 Hammelmann)</v>
          </cell>
          <cell r="C19257" t="str">
            <v>00-291242-02418</v>
          </cell>
        </row>
        <row r="19258">
          <cell r="B19258" t="str">
            <v>Штуцер соединительный к шлангам LA 004127/001 Pmax 1800 BAR арт.01.02978 0103 (насос HDP172 Hammelmann)</v>
          </cell>
          <cell r="C19258" t="str">
            <v>00-291242-03180</v>
          </cell>
        </row>
        <row r="19259">
          <cell r="B19259" t="str">
            <v>Деталь соединительная арт.01.02795.0039 (насос Hammelmann HDP172)</v>
          </cell>
          <cell r="C19259" t="str">
            <v>00-291242-03596</v>
          </cell>
        </row>
        <row r="19260">
          <cell r="B19260" t="str">
            <v>Деталь соединительная арт.01.05300.0437 (насос Hammelmann HDP172)</v>
          </cell>
          <cell r="C19260" t="str">
            <v>00-291242-03598</v>
          </cell>
        </row>
        <row r="19261">
          <cell r="B19261" t="str">
            <v>Деталь соединительная арт.01.05300.0438 (насос Hammelmann HDP172)</v>
          </cell>
          <cell r="C19261" t="str">
            <v>00-291242-03599</v>
          </cell>
        </row>
        <row r="19262">
          <cell r="B19262" t="str">
            <v>Деталь соединительная арт.01.05300.0439 (насос Hammelmann HDP172)</v>
          </cell>
          <cell r="C19262" t="str">
            <v>00-291242-03600</v>
          </cell>
        </row>
        <row r="19263">
          <cell r="B19263" t="str">
            <v>Деталь соединительная арт.01.05300.0182 (насос Hammelmann HDP172)</v>
          </cell>
          <cell r="C19263" t="str">
            <v>00-291242-03601</v>
          </cell>
        </row>
        <row r="19264">
          <cell r="B19264" t="str">
            <v>Деталь соединительная арт.01.05300.0183 (насос Hammelmann HDP172)</v>
          </cell>
          <cell r="C19264" t="str">
            <v>00-291242-03602</v>
          </cell>
        </row>
        <row r="19265">
          <cell r="B19265" t="str">
            <v>Деталь соединительная арт.01.05300.0454 (насос Hammelmann HDP172)</v>
          </cell>
          <cell r="C19265" t="str">
            <v>00-291242-03603</v>
          </cell>
        </row>
        <row r="19266">
          <cell r="B19266" t="str">
            <v>Деталь соединительная арт.01.05300.0184 (насос Hammelmann HDP172)</v>
          </cell>
          <cell r="C19266" t="str">
            <v>00-291242-03604</v>
          </cell>
        </row>
        <row r="19267">
          <cell r="B19267" t="str">
            <v>Деталь соединительная арт.01.05300.0365 (насос Hammelmann HDP172)</v>
          </cell>
          <cell r="C19267" t="str">
            <v>00-291242-03605</v>
          </cell>
        </row>
        <row r="19268">
          <cell r="B19268" t="str">
            <v>Кольцо круглого сечения арт.01.05320.0075 (насос Hammelmann HDP172)</v>
          </cell>
          <cell r="C19268" t="str">
            <v>00-291242-03606</v>
          </cell>
        </row>
        <row r="19269">
          <cell r="B19269" t="str">
            <v>Пистолет Karcher Easy Press M22*1,5 арт.4.775-466.0</v>
          </cell>
          <cell r="C19269" t="str">
            <v>00-291242-03981</v>
          </cell>
        </row>
        <row r="19270">
          <cell r="B19270" t="str">
            <v>Сопло арт.01.00795.0603 (насос Hammelmann HDP172)</v>
          </cell>
          <cell r="C19270" t="str">
            <v>00-291242-03610</v>
          </cell>
        </row>
        <row r="19271">
          <cell r="B19271" t="str">
            <v>Сопло арт.01.00795.0349 (насос Hammelmann HDP172)</v>
          </cell>
          <cell r="C19271" t="str">
            <v>00-291242-03611</v>
          </cell>
        </row>
        <row r="19272">
          <cell r="B19272" t="str">
            <v>Сопло арт.0100795.0800 (насос Hammelmann HDP172)</v>
          </cell>
          <cell r="C19272" t="str">
            <v>00-291242-03612</v>
          </cell>
        </row>
        <row r="19273">
          <cell r="B19273" t="str">
            <v>Сопло арт.01.00795.0471 (насос Hammelmann HDP172)</v>
          </cell>
          <cell r="C19273" t="str">
            <v>00-291242-03613</v>
          </cell>
        </row>
        <row r="19274">
          <cell r="B19274" t="str">
            <v>Адаптер арт.01.05300.0665 (насос Hammelmann HDP172)</v>
          </cell>
          <cell r="C19274" t="str">
            <v>00-291242-03614</v>
          </cell>
        </row>
        <row r="19275">
          <cell r="B19275" t="str">
            <v>Адаптер арт.01.05300.0666 (насос Hammelmann HDP172)</v>
          </cell>
          <cell r="C19275" t="str">
            <v>00-291242-03615</v>
          </cell>
        </row>
        <row r="19276">
          <cell r="B19276" t="str">
            <v>Сопло арт.01.00795.0348 (насос Hammelmann HDP172)</v>
          </cell>
          <cell r="C19276" t="str">
            <v>00-291242-03617</v>
          </cell>
        </row>
        <row r="19277">
          <cell r="B19277" t="str">
            <v>Сопло арт.01.00795.0495 (насос Hammelmann HDP172)</v>
          </cell>
          <cell r="C19277" t="str">
            <v>00-291242-03627</v>
          </cell>
        </row>
        <row r="19278">
          <cell r="B19278" t="str">
            <v>Профиль арт.30155846 для монтажа лента 20 (элеватор Aumund BWG 630/350/X (проект 489712)</v>
          </cell>
          <cell r="C19278" t="str">
            <v>00-292454-01935</v>
          </cell>
        </row>
        <row r="19279">
          <cell r="B19279" t="str">
            <v>Покрытие фрикционное 1000x830 арт.70000133 из 4-х накладок (в комплекте с крепежом) (элеватор Aumund BWG 630/350/X (проект 489712)</v>
          </cell>
          <cell r="C19279" t="str">
            <v>00-292454-01936</v>
          </cell>
        </row>
        <row r="19280">
          <cell r="B19280" t="str">
            <v>Ковш 630/350/4-3-HC арт.30190024 (с противовесом) (элеватор Aumund BWG 630/350/X (проект 489712)</v>
          </cell>
          <cell r="C19280" t="str">
            <v>00-292454-01937</v>
          </cell>
        </row>
        <row r="19281">
          <cell r="B19281" t="str">
            <v>Болт с тарельчатой головкой M12x65 арт.30170254 для крепления ковшей к ленте (в комплекте со специальной шайбой и 2 гайками) (элеватор Aumund BWG 630/350/X (проект 489712)</v>
          </cell>
          <cell r="C19281" t="str">
            <v>00-292454-01938</v>
          </cell>
        </row>
        <row r="19282">
          <cell r="B19282" t="str">
            <v>Соединение клеммовое 630 мм арт.30141976 для сборки резинотросовой ленты (комплект, включая SC4000, E40 и F2) (элеватор Aumund BWG 630/350/X (проект 489712)</v>
          </cell>
          <cell r="C19282" t="str">
            <v>00-292454-01939</v>
          </cell>
        </row>
        <row r="19283">
          <cell r="B19283" t="str">
            <v>Накладка уплотнительная 140x550 мм для установки между ковшом и лентой (6 отверстий в один ряд) (элеватор Aumund BWG 630/350/X (проект 489712)</v>
          </cell>
          <cell r="C19283" t="str">
            <v>00-292454-01940</v>
          </cell>
        </row>
        <row r="19284">
          <cell r="B19284" t="str">
            <v>Лента резинотросовая артикул 30000106 с перфорацией для крепления ковшей (элеватор Aumund BWG 630/350/X проект 489712)</v>
          </cell>
          <cell r="C19284" t="str">
            <v>00-292454-01941</v>
          </cell>
        </row>
        <row r="19285">
          <cell r="B19285" t="str">
            <v>Уплотнение торцевое РО-1160 поз.1-Р-6501_А ТУ 3619-006-56508584-03 ЗАО "ТРЭМ Инжиниринг"</v>
          </cell>
          <cell r="C19285" t="str">
            <v>00-291242-01873</v>
          </cell>
        </row>
        <row r="19286">
          <cell r="B19286" t="str">
            <v>Догреватель-кавитатор мазута ДКМ-2000-25 Ру25 Ду32</v>
          </cell>
          <cell r="C19286" t="str">
            <v>00-292311-00088</v>
          </cell>
        </row>
        <row r="19287">
          <cell r="B19287" t="str">
            <v>Станция насосная гидравлическая НЭР 70-4,8И100Т1</v>
          </cell>
          <cell r="C19287" t="str">
            <v>00-291224-00384</v>
          </cell>
        </row>
        <row r="19288">
          <cell r="B19288" t="str">
            <v>Насос погружной Flyght BIBO 2830.180 B 251 H</v>
          </cell>
          <cell r="C19288" t="str">
            <v>00-291224-00771</v>
          </cell>
        </row>
        <row r="19289">
          <cell r="B19289" t="str">
            <v>Насос погружной Flyght BIBO 2830.180 B 251 H</v>
          </cell>
          <cell r="C19289" t="str">
            <v>00-291224-00771</v>
          </cell>
        </row>
        <row r="19290">
          <cell r="B19290" t="str">
            <v>Насос погружной Flyght BIBO 2830.180 B 251 H</v>
          </cell>
          <cell r="C19290" t="str">
            <v>00-291224-00771</v>
          </cell>
        </row>
        <row r="19291">
          <cell r="B19291" t="str">
            <v>Насос Flygt BS 2670.180 MT с эл/дв 18кВт с кабелем 10м, напорным патрубком 150мм и пускателем автоматическим AST-20 N-D40-400-56</v>
          </cell>
          <cell r="C19291" t="str">
            <v>00-291224-00247</v>
          </cell>
        </row>
        <row r="19292">
          <cell r="B19292" t="str">
            <v>Фильтр переключающий двойной Flender В5922 поз.20</v>
          </cell>
          <cell r="C19292" t="str">
            <v>00-291433-01175</v>
          </cell>
        </row>
        <row r="19293">
          <cell r="B19293" t="str">
            <v>Маслостанция OLGE 04 арт.2100015470</v>
          </cell>
          <cell r="C19293" t="str">
            <v>00-291433-01173</v>
          </cell>
        </row>
        <row r="19294">
          <cell r="B19294" t="str">
            <v>Насос химический КММ-Х 80-50-200</v>
          </cell>
          <cell r="C19294" t="str">
            <v>00-291224-01611</v>
          </cell>
        </row>
        <row r="19295">
          <cell r="B19295" t="str">
            <v>Насос поршневой ЭНПВ 63/10 без эл.дв.</v>
          </cell>
          <cell r="C19295" t="str">
            <v>00-291222-00004</v>
          </cell>
        </row>
        <row r="19296">
          <cell r="B19296" t="str">
            <v>Насос песковый ПРВП 63/22,5 без эл.дв.</v>
          </cell>
          <cell r="C19296" t="str">
            <v>00-291224-00274</v>
          </cell>
        </row>
        <row r="19297">
          <cell r="B19297" t="str">
            <v>Насос ПБ 160/40 без электродвигателя</v>
          </cell>
          <cell r="C19297" t="str">
            <v>00-291222-00108</v>
          </cell>
        </row>
        <row r="19298">
          <cell r="B19298" t="str">
            <v>Насос ПР 63/22,5 без электродвигателя</v>
          </cell>
          <cell r="C19298" t="str">
            <v>00-291222-00048</v>
          </cell>
        </row>
        <row r="19299">
          <cell r="B19299" t="str">
            <v>Колесо рабочее поз.55 (насос НАР500-66С)</v>
          </cell>
          <cell r="C19299" t="str">
            <v>00-291221-00586</v>
          </cell>
        </row>
        <row r="19300">
          <cell r="B19300" t="str">
            <v>Колесо рабочее поз.55 (насос НАР500-66С)</v>
          </cell>
          <cell r="C19300" t="str">
            <v>00-291221-00586</v>
          </cell>
        </row>
        <row r="19301">
          <cell r="B19301" t="str">
            <v>Комплект импеллеров D=1600мм, нижний импеллер 2х2-лопастной, верхний импеллер 2-лопастной (перемешивающее устройство EKATO EM 2125)</v>
          </cell>
          <cell r="C19301" t="str">
            <v>00-295626-00358</v>
          </cell>
        </row>
        <row r="19302">
          <cell r="B19302" t="str">
            <v>Комплект импеллеров D=1600мм, нижний импеллер 2х2-лопастной, верхний импеллер 2-лопастной (перемешивающее устройство EKATO EM 2125)</v>
          </cell>
          <cell r="C19302" t="str">
            <v>00-295626-00358</v>
          </cell>
        </row>
        <row r="19303">
          <cell r="B19303" t="str">
            <v>Комплект импеллеров D=1600мм, нижний импеллер 2х2-лопастной, верхний импеллер 2-лопастной (перемешивающее устройство EKATO EM 2125)</v>
          </cell>
          <cell r="C19303" t="str">
            <v>00-295626-00358</v>
          </cell>
        </row>
        <row r="19304">
          <cell r="B19304" t="str">
            <v>Комплект импеллеров D=1600мм, нижний импеллер 2х2-лопастной, верхний импеллер 2-лопастной (перемешивающее устройство EKATO EM 2125)</v>
          </cell>
          <cell r="C19304" t="str">
            <v>00-295626-00358</v>
          </cell>
        </row>
        <row r="19305">
          <cell r="B19305" t="str">
            <v>Редуктор цилиндрический Ц2У-315Н-40-21</v>
          </cell>
          <cell r="C19305" t="str">
            <v>00-291424-00056</v>
          </cell>
        </row>
        <row r="19306">
          <cell r="B19306" t="str">
            <v>Редуктор 1Ц2У-250-40-21-У3</v>
          </cell>
          <cell r="C19306" t="str">
            <v>00-291424-00453</v>
          </cell>
        </row>
        <row r="19307">
          <cell r="B19307" t="str">
            <v>Комплект вставок для масляного туманоуловителя арт.2-365010-228 (компрессор Siemens STC-SO (FP14.0))</v>
          </cell>
          <cell r="C19307" t="str">
            <v>00-292330-00130</v>
          </cell>
        </row>
        <row r="19308">
          <cell r="B19308" t="str">
            <v>Уплотнение ф150мм Ру16 арт.00080320603 (компрессор Siemens STC-SO (FP14.0))</v>
          </cell>
          <cell r="C19308" t="str">
            <v>00-292330-00131</v>
          </cell>
        </row>
        <row r="19309">
          <cell r="B19309" t="str">
            <v>Подшипник цапфовый упорный (нагнетатель Siemens STC-SO (FP14.0) поз.301/7)</v>
          </cell>
          <cell r="C19309" t="str">
            <v>00-291243-06338</v>
          </cell>
        </row>
        <row r="19310">
          <cell r="B19310" t="str">
            <v>Подшипник подвижный (нагнетатель Siemens STC-SO (FP14.0) поз.301/7)</v>
          </cell>
          <cell r="C19310" t="str">
            <v>00-292330-00139</v>
          </cell>
        </row>
        <row r="19311">
          <cell r="B19311" t="str">
            <v>Прокладка масляного радиатора (нагнетатель Siemens STC-SO (FP14.0) поз.301/7)</v>
          </cell>
          <cell r="C19311" t="str">
            <v>00-291243-06339</v>
          </cell>
        </row>
        <row r="19312">
          <cell r="B19312" t="str">
            <v>Элемент фильтрующий для двойного масляного фильтра (нагнетатель Siemens STC-SO (FP14.0) поз.301/7)</v>
          </cell>
          <cell r="C19312" t="str">
            <v>00-291243-06340</v>
          </cell>
        </row>
        <row r="19313">
          <cell r="B19313" t="str">
            <v>Фильтр всасывающий для сепаратора масляного тумана (нагнетатель Siemens STC-SO (FP14.0) поз.301/7)</v>
          </cell>
          <cell r="C19313" t="str">
            <v>00-291243-06341</v>
          </cell>
        </row>
        <row r="19314">
          <cell r="B19314" t="str">
            <v>Узел черт.7092/317.04.00.000 присоединения задвижки Ду20,сталь A350-LF2-CL1(09Г2С) к торцевой заглушке 3/4 сталь A350-LF2-CL1 (09Г2С)</v>
          </cell>
          <cell r="C19314" t="str">
            <v>00-272220-13179</v>
          </cell>
        </row>
        <row r="19315">
          <cell r="B19315" t="str">
            <v>Узел черт.7092/317.05.00.000 (соединения трубопровода Ду10 сталь 12х18Н10Т)</v>
          </cell>
          <cell r="C19315" t="str">
            <v>00-272220-13178</v>
          </cell>
        </row>
        <row r="19316">
          <cell r="B19316" t="str">
            <v>Импеллер перемешивающего устройства ЭПА-ХППУ-45/31-0,8-И-Щ поз.8 "Энергопромагрегат"</v>
          </cell>
          <cell r="C19316" t="str">
            <v>00-295626-01149</v>
          </cell>
        </row>
        <row r="19317">
          <cell r="B19317" t="str">
            <v>Конус резиновый арт.4110788 BEUMER (арт.300-1-48-0-0 Full.fix Gmbh)</v>
          </cell>
          <cell r="C19317" t="str">
            <v>00-251373-03333</v>
          </cell>
        </row>
        <row r="19318">
          <cell r="B19318" t="str">
            <v>Насос дренажный погружной MAKITA PF1010 (1100 Вт, 240 л/мин) (MAKITA) арт.PF1010</v>
          </cell>
          <cell r="C19318" t="str">
            <v>00-999999-12322</v>
          </cell>
        </row>
        <row r="19319">
          <cell r="B19319" t="str">
            <v>Элемент фильтрующий запасной SPX Flow Technology OWSS-100F-A-V (насосы поз.Р-102/А,В и поз.Р-301/А,В)</v>
          </cell>
          <cell r="C19319" t="str">
            <v>00-291242-00798</v>
          </cell>
        </row>
        <row r="19320">
          <cell r="B19320" t="str">
            <v>Кольцо 260х5 арт.17-271153 (насос 100-P-PCX-3-210-140-200-YC-pohon 17/P поз.Р-102А/В)</v>
          </cell>
          <cell r="C19320" t="str">
            <v>00-291243-01241</v>
          </cell>
        </row>
        <row r="19321">
          <cell r="B19321" t="str">
            <v>Фильтр MAHLE Pi 21010 арт.16-475108 (насос 100-P-PCX-3-210-140-200-YC-pohon 17/P поз.Р-102А/В)</v>
          </cell>
          <cell r="C19321" t="str">
            <v>00-291243-01243</v>
          </cell>
        </row>
        <row r="19322">
          <cell r="B19322" t="str">
            <v>Кольцо 160х5 арт.17-271294 (насос Sigma 100-P-PCX-3-210-140-200-YC-pohon 17/P поз.Р-102А/В)</v>
          </cell>
          <cell r="C19322" t="str">
            <v>00-291242-04054</v>
          </cell>
        </row>
        <row r="19323">
          <cell r="B19323" t="str">
            <v>Элемент упругий для муфты Flender N-Eupex A-315 2LC0101-4AB99-0AA0-Z (насос Sigma 100-P-PCX-3-210-140-200-YC-pohon 17/P поз.Р-102А/В)</v>
          </cell>
          <cell r="C19323" t="str">
            <v>00-291242-04055</v>
          </cell>
        </row>
        <row r="19324">
          <cell r="B19324" t="str">
            <v>Элемент упругий для муфты Flender N-Eupex A-660 2LC0102-3AB99-0AA0-Z (насос Sigma 100-P-PCX-3-210-140-200-YC-pohon 17/P поз.Р-102А/В)</v>
          </cell>
          <cell r="C19324" t="str">
            <v>00-291242-04058</v>
          </cell>
        </row>
        <row r="19325">
          <cell r="B19325" t="str">
            <v>Уплотнение Dimerflex, код заказа 17 272 090</v>
          </cell>
          <cell r="C19325" t="str">
            <v>00-291243-00113</v>
          </cell>
        </row>
        <row r="19326">
          <cell r="B19326" t="str">
            <v>Элемент фильтрующий запасной SPX Flow Technology OWSS-100F-A-V (насосы поз.Р-102/А,В и поз.Р-301/А,В)</v>
          </cell>
          <cell r="C19326" t="str">
            <v>00-291242-00798</v>
          </cell>
        </row>
        <row r="19327">
          <cell r="B19327" t="str">
            <v>Кольцо 260х5 арт.17-271153 (насос 100-P-PCX-3-210-140-200-YC-pohon 17/P поз.Р-102А/В)</v>
          </cell>
          <cell r="C19327" t="str">
            <v>00-291243-01241</v>
          </cell>
        </row>
        <row r="19328">
          <cell r="B19328" t="str">
            <v>Фильтр MAHLE Pi 21010 арт.16-475108 (насос 100-P-PCX-3-210-140-200-YC-pohon 17/P поз.Р-102А/В)</v>
          </cell>
          <cell r="C19328" t="str">
            <v>00-291243-01243</v>
          </cell>
        </row>
        <row r="19329">
          <cell r="B19329" t="str">
            <v>Кольцо 160х5 арт.17-271294 (насос Sigma 100-P-PCX-3-210-140-200-YC-pohon 17/P поз.Р-102А/В)</v>
          </cell>
          <cell r="C19329" t="str">
            <v>00-291242-04054</v>
          </cell>
        </row>
        <row r="19330">
          <cell r="B19330" t="str">
            <v>Элемент упругий для муфты Flender N-Eupex A-315 2LC0101-4AB99-0AA0-Z (насос Sigma 100-P-PCX-3-210-140-200-YC-pohon 17/P поз.Р-102А/В)</v>
          </cell>
          <cell r="C19330" t="str">
            <v>00-291242-04055</v>
          </cell>
        </row>
        <row r="19331">
          <cell r="B19331" t="str">
            <v>Элемент упругий для муфты Flender N-Eupex A-660 2LC0102-3AB99-0AA0-Z (насос Sigma 100-P-PCX-3-210-140-200-YC-pohon 17/P поз.Р-102А/В)</v>
          </cell>
          <cell r="C19331" t="str">
            <v>00-291242-04058</v>
          </cell>
        </row>
        <row r="19332">
          <cell r="B19332" t="str">
            <v>Кольцо корпусное упорного подшипника (из 2 половин) поз.936-1 черт.P0-B7937 (насос MLHC400х250 MHI Takasago Machinery Works)</v>
          </cell>
          <cell r="C19332" t="str">
            <v>00-291242-03012</v>
          </cell>
        </row>
        <row r="19333">
          <cell r="B19333" t="str">
            <v>Кольцо корпусное упорного подшипника поз.936-2 черт.P0-B7937 (насос MLHC400х250 MHI Takasago Machinery Works)</v>
          </cell>
          <cell r="C19333" t="str">
            <v>00-291242-03013</v>
          </cell>
        </row>
        <row r="19334">
          <cell r="B19334" t="str">
            <v>Колодка упорного подшипника поз.935 черт.P0-B7937 (насос MLHC400х250 MHI Takasago Machinery Works)</v>
          </cell>
          <cell r="C19334" t="str">
            <v>00-291242-03014</v>
          </cell>
        </row>
        <row r="19335">
          <cell r="B19335" t="str">
            <v>Шланг высокого давления DN-6 L=20000мм с соплом Hammelmann 04.04596.0858</v>
          </cell>
          <cell r="C19335" t="str">
            <v>00-251330-00578</v>
          </cell>
        </row>
        <row r="19336">
          <cell r="B19336" t="str">
            <v>Шланг высокого давления DN-4 L=20000мм с соплом Hammelmann 04.04595.0858</v>
          </cell>
          <cell r="C19336" t="str">
            <v>00-251330-00579</v>
          </cell>
        </row>
        <row r="19337">
          <cell r="B19337" t="str">
            <v>Пистолет воздушный с переходником</v>
          </cell>
          <cell r="C19337" t="str">
            <v>00-291231-00028</v>
          </cell>
        </row>
        <row r="19338">
          <cell r="B19338" t="str">
            <v>Звездочка ст.35Л черт.ОГМ-0180.01.001 (элеватор)</v>
          </cell>
          <cell r="C19338" t="str">
            <v>00-292219-01080</v>
          </cell>
        </row>
        <row r="19339">
          <cell r="B19339" t="str">
            <v>Полумуфта цепная №2 ст.45ХМ черт.ОГМ-3501.01.010 (элеватор ЭСН-6 поз.175,176)</v>
          </cell>
          <cell r="C19339" t="str">
            <v>00-292219-01539</v>
          </cell>
        </row>
        <row r="19340">
          <cell r="B19340" t="str">
            <v>Уплотнение 2х14/8,5мм материал NBR поз.21 черт.11735-6310-1А ZNF001966</v>
          </cell>
          <cell r="C19340" t="str">
            <v>00-291243-00378</v>
          </cell>
        </row>
        <row r="19341">
          <cell r="B19341" t="str">
            <v>Уплотнение 8х58,5/43мм материал NBR поз.20 черт.11735-6310-1А ZNF001966</v>
          </cell>
          <cell r="C19341" t="str">
            <v>00-291243-00381</v>
          </cell>
        </row>
        <row r="19342">
          <cell r="B19342" t="str">
            <v>Уплотнение 2х202/162мм материал NBR поз.23 черт.11735-6310-1А ZNF001967</v>
          </cell>
          <cell r="C19342" t="str">
            <v>00-291243-00401</v>
          </cell>
        </row>
        <row r="19343">
          <cell r="B19343" t="str">
            <v>Теплообменник водяной Vent-Teh VS 180 WCL 2 VTS арт.1-2-0402-0011</v>
          </cell>
          <cell r="C19343" t="str">
            <v>00-292311-00140</v>
          </cell>
        </row>
        <row r="19344">
          <cell r="B19344" t="str">
            <v>Компрессор винтового типа Berg BK-110-8</v>
          </cell>
          <cell r="C19344" t="str">
            <v>00-291212-00160</v>
          </cell>
        </row>
        <row r="19345">
          <cell r="B19345" t="str">
            <v>Прокладка 440х420х3мм нерж.сталь AISI 316+графит поз.10 черт.01011P0DA (охладитель смазочного масла FINTEC поз.1-Z-9101A-E3)</v>
          </cell>
          <cell r="C19345" t="str">
            <v>00-292425-00178</v>
          </cell>
        </row>
        <row r="19346">
          <cell r="B19346" t="str">
            <v>Прокладка 440х420х3мм нерж.сталь AISI 316+графит поз.9 черт.01011P0DA (охладитель смазочного масла FINTEC поз.1-Z-9101A-E3)</v>
          </cell>
          <cell r="C19346" t="str">
            <v>00-292425-00180</v>
          </cell>
        </row>
        <row r="19347">
          <cell r="B19347" t="str">
            <v>Насос АХП 65-50-160 без электродвигателя</v>
          </cell>
          <cell r="C19347" t="str">
            <v>00-291224-02221</v>
          </cell>
        </row>
        <row r="19348">
          <cell r="B19348" t="str">
            <v>Насос АХН-400/32,4 без электродвигателя</v>
          </cell>
          <cell r="C19348" t="str">
            <v>00-291222-00158</v>
          </cell>
        </row>
        <row r="19349">
          <cell r="B19349" t="str">
            <v>Колесо рабочее (насос НХП 60/60 И)</v>
          </cell>
          <cell r="C19349" t="str">
            <v>00-291224-00841</v>
          </cell>
        </row>
        <row r="19350">
          <cell r="B19350" t="str">
            <v>Диск защитный нижний (насос НХП 60/60)</v>
          </cell>
          <cell r="C19350" t="str">
            <v>00-291242-01079</v>
          </cell>
        </row>
        <row r="19351">
          <cell r="B19351" t="str">
            <v>Диск защитный верхний (насос НХП 60/60)</v>
          </cell>
          <cell r="C19351" t="str">
            <v>00-291242-01080</v>
          </cell>
        </row>
        <row r="19352">
          <cell r="B19352" t="str">
            <v>Кольцо скольжения пары трения торцевого уплотнения DUTEC 90 MC 4.400050</v>
          </cell>
          <cell r="C19352" t="str">
            <v>00-251373-00954</v>
          </cell>
        </row>
        <row r="19353">
          <cell r="B19353" t="str">
            <v>Кольцо встречное пары трения торцевого уплотнения DUTEC 90 MC 4.400049</v>
          </cell>
          <cell r="C19353" t="str">
            <v>00-251373-00955</v>
          </cell>
        </row>
        <row r="19354">
          <cell r="B19354" t="str">
            <v>УПЛОТНЕНИЕ ТОРЦЕВОЕ НАСОСА MC 80-400B I 3.000269</v>
          </cell>
          <cell r="C19354" t="str">
            <v>00-251373-00956</v>
          </cell>
        </row>
        <row r="19355">
          <cell r="B19355" t="str">
            <v>Сито из нержавеющей проволоки с натяжными фальцами 2100х1000мм, ячейка 1,0х23мм, проволока 0,9/2х0,9мм (классификатор RHEWUM DF 195х400/2)</v>
          </cell>
          <cell r="C19355" t="str">
            <v>00-292454-01944</v>
          </cell>
        </row>
        <row r="19356">
          <cell r="B19356" t="str">
            <v>Сито из нержавеющей проволоки с натяжными фальцами 2100х1000мм, ячейка 4,5х23мм, проволока 1,4/2х1,25мм (классификатор RHEWUM DF 195х400/2)</v>
          </cell>
          <cell r="C19356" t="str">
            <v>00-292454-01945</v>
          </cell>
        </row>
        <row r="19357">
          <cell r="B19357" t="str">
            <v>Палец черт.6498.01.03.003 (насос центробежный 1Х 200-150-500КСДУЗ)</v>
          </cell>
          <cell r="C19357" t="str">
            <v>00-291242-04056</v>
          </cell>
        </row>
        <row r="19358">
          <cell r="B19358" t="str">
            <v>Насос полупогружной Q 500 м3/ч с электродвигателем и ЧРП поз.Н-125</v>
          </cell>
          <cell r="C19358" t="str">
            <v>00-291224-02182</v>
          </cell>
        </row>
        <row r="19359">
          <cell r="B19359" t="str">
            <v>Решетка трубная (печь сушильная В З.5-2.9-27ТК поз.С-302)</v>
          </cell>
          <cell r="C19359" t="str">
            <v>00-292454-01913</v>
          </cell>
        </row>
        <row r="19360">
          <cell r="B19360" t="str">
            <v>Перегородка (печь сушильная В З.5-2.9-27ТК поз.С-302)</v>
          </cell>
          <cell r="C19360" t="str">
            <v>00-292454-01934</v>
          </cell>
        </row>
        <row r="19361">
          <cell r="B19361" t="str">
            <v>Насос ВВН 2-50 12Х18Н10Т без электродвигателя</v>
          </cell>
          <cell r="C19361" t="str">
            <v>00-291224-02227</v>
          </cell>
        </row>
        <row r="19362">
          <cell r="B19362" t="str">
            <v>Аппарат окрасочный безвоздушного распыления HVBAN EP-210</v>
          </cell>
          <cell r="C19362" t="str">
            <v>00-291224-02228</v>
          </cell>
        </row>
        <row r="19363">
          <cell r="B19363" t="str">
            <v>Агрегат насосный СД 450/22,5</v>
          </cell>
          <cell r="C19363" t="str">
            <v>00-291224-00294</v>
          </cell>
        </row>
        <row r="19364">
          <cell r="B19364" t="str">
            <v>Насос Flygt BS 2670.180 MT с эл/дв 18кВт с кабелем 10м, напорным патрубком 150мм и пускателем автоматическим AST-20 N-D40-400-56</v>
          </cell>
          <cell r="C19364" t="str">
            <v>00-291224-00247</v>
          </cell>
        </row>
        <row r="19365">
          <cell r="B19365" t="str">
            <v>Насос погружной дренажный Flygt BS 2640.180 MT с эл.дв. 5,6кВт, с кабелем, напорным патрубком и пускателем AST</v>
          </cell>
          <cell r="C19365" t="str">
            <v>00-291224-00372</v>
          </cell>
        </row>
        <row r="19366">
          <cell r="B19366" t="str">
            <v>Корпус в сборе НЧ 281.01.05.001 (Насос Гр 1600/50)</v>
          </cell>
          <cell r="C19366" t="str">
            <v>00-291242-00915</v>
          </cell>
        </row>
        <row r="19367">
          <cell r="B19367" t="str">
            <v>Корпус в сборе НЧ 281.01.05.001 (Насос Гр 1600/50)</v>
          </cell>
          <cell r="C19367" t="str">
            <v>00-291242-00915</v>
          </cell>
        </row>
        <row r="19368">
          <cell r="B19368" t="str">
            <v>Уплотнение торцевое РДУ-1300 НВ500 ТУ 3619-006-56508584-03 ЗАО "ТРЭМ Инжиниринг"</v>
          </cell>
          <cell r="C19368" t="str">
            <v>00-291242-04034</v>
          </cell>
        </row>
        <row r="19369">
          <cell r="B19369" t="str">
            <v>Барботер фторопластовый D115 (вариант 2) И 750.00СБ</v>
          </cell>
          <cell r="C19369" t="str">
            <v>00-292454-01854</v>
          </cell>
        </row>
        <row r="19370">
          <cell r="B19370" t="str">
            <v>Ротор в сборе: вал, рабочее колесо, полумуфта, подшипники (насос 300Д70)</v>
          </cell>
          <cell r="C19370" t="str">
            <v>00-291241-00329</v>
          </cell>
        </row>
        <row r="19371">
          <cell r="B19371" t="str">
            <v>Насос по ОЛ 01-05-0317-1101-1-ТХ1.ОЛ1 (поз. с корректировкой наименования)</v>
          </cell>
          <cell r="C19371" t="str">
            <v>00-291224-00896</v>
          </cell>
        </row>
        <row r="19372">
          <cell r="B19372" t="str">
            <v>Скоба черт.6732/320.00.00.001</v>
          </cell>
          <cell r="C19372" t="str">
            <v>00-287314-00093</v>
          </cell>
        </row>
        <row r="19373">
          <cell r="B19373" t="str">
            <v>Штуцер-К1/2 (Ду15) черт.ТМ-06-ДТР-342 09Г2С</v>
          </cell>
          <cell r="C19373" t="str">
            <v>00-272220-13175</v>
          </cell>
        </row>
        <row r="19374">
          <cell r="B19374" t="str">
            <v>Штуцер-Д-К1/2 (Ду15) черт.ТМ-06-ДТР-344 сталь 20</v>
          </cell>
          <cell r="C19374" t="str">
            <v>00-272220-13176</v>
          </cell>
        </row>
        <row r="19375">
          <cell r="B19375" t="str">
            <v>Пробка-К1/2 (Ду15) черт.ТМ-06-ДТР-348 09Г2С</v>
          </cell>
          <cell r="C19375" t="str">
            <v>00-272220-13172</v>
          </cell>
        </row>
        <row r="19376">
          <cell r="B19376" t="str">
            <v>Аппарат теплообменный 600 ХНГ-0,6-М11/20-6-4 (поз.Т-2)</v>
          </cell>
          <cell r="C19376" t="str">
            <v>00-292440-00390</v>
          </cell>
        </row>
        <row r="19377">
          <cell r="B19377" t="str">
            <v>Теплообменник F=170 м2 (поз.281/10)</v>
          </cell>
          <cell r="C19377" t="str">
            <v>00-292440-00389</v>
          </cell>
        </row>
        <row r="19378">
          <cell r="B19378" t="str">
            <v>Бобышка-К1/2 (Ду15) черт.ТМ-06-ДТР-346 ст.20</v>
          </cell>
          <cell r="C19378" t="str">
            <v>00-272220-13174</v>
          </cell>
        </row>
        <row r="19379">
          <cell r="B19379" t="str">
            <v>Отвод 90 к насосу Lewis 10-MSH кат. номер M12SXXX12S1XX043X1</v>
          </cell>
          <cell r="C19379" t="str">
            <v>00-272220-13199</v>
          </cell>
        </row>
        <row r="19380">
          <cell r="B19380" t="str">
            <v>Труба б/ш 108х5 12Х18Н10Т ГОСТ 9941-81 L=9030мм (для теплообменника сушильно-прокалочной печи С-302 ЦФА)</v>
          </cell>
          <cell r="C19380" t="str">
            <v>00-272210-04484</v>
          </cell>
        </row>
        <row r="19381">
          <cell r="B19381" t="str">
            <v>Опора (печь сушильная В З.5-2.9-27ТК поз.С-302)</v>
          </cell>
          <cell r="C19381" t="str">
            <v>00-292454-01907</v>
          </cell>
        </row>
        <row r="19382">
          <cell r="B19382" t="str">
            <v>Труба центральная (печь сушильная В З.5-2.9-27ТК поз.С-302)</v>
          </cell>
          <cell r="C19382" t="str">
            <v>00-292454-01908</v>
          </cell>
        </row>
        <row r="19383">
          <cell r="B19383" t="str">
            <v>Ребро (печь сушильная В З.5-2.9-27ТК поз.С-302)</v>
          </cell>
          <cell r="C19383" t="str">
            <v>00-292454-01909</v>
          </cell>
        </row>
        <row r="19384">
          <cell r="B19384" t="str">
            <v>Труба дистанционная №2 (печь сушильная В З.5-2.9-27ТК поз.С-302)</v>
          </cell>
          <cell r="C19384" t="str">
            <v>00-292454-01910</v>
          </cell>
        </row>
        <row r="19385">
          <cell r="B19385" t="str">
            <v>Труба дистанционная №1 (печь сушильная В З.5-2.9-27ТК поз.С-302)</v>
          </cell>
          <cell r="C19385" t="str">
            <v>00-292454-01911</v>
          </cell>
        </row>
        <row r="19386">
          <cell r="B19386" t="str">
            <v>Стяжка (печь сушильная В З.5-2.9-27ТК поз.С-302)</v>
          </cell>
          <cell r="C19386" t="str">
            <v>00-292454-01912</v>
          </cell>
        </row>
        <row r="19387">
          <cell r="B19387" t="str">
            <v>Теплообменник водяной Vent-Teh VS 180 WCL 2 VTS арт.1-2-0402-0011</v>
          </cell>
          <cell r="C19387" t="str">
            <v>00-292311-00140</v>
          </cell>
        </row>
        <row r="19388">
          <cell r="B19388" t="str">
            <v>Уплотнение РКВ-0450-662101 код 2101</v>
          </cell>
          <cell r="C19388" t="str">
            <v>00-291242-00175</v>
          </cell>
        </row>
        <row r="19389">
          <cell r="B19389" t="str">
            <v>Уплотнение РКВ-0450-662101 код 2101</v>
          </cell>
          <cell r="C19389" t="str">
            <v>00-291242-00175</v>
          </cell>
        </row>
        <row r="19390">
          <cell r="B19390" t="str">
            <v>Уплотнение РКВ-0450-662101 код 2101</v>
          </cell>
          <cell r="C19390" t="str">
            <v>00-291242-00175</v>
          </cell>
        </row>
        <row r="19391">
          <cell r="B19391" t="str">
            <v>Уплотнение РКВ-0380-662179 (насосы поз.113,114 J/JA)</v>
          </cell>
          <cell r="C19391" t="str">
            <v>00-291243-01040</v>
          </cell>
        </row>
        <row r="19392">
          <cell r="B19392" t="str">
            <v>Уплотнение РКВ-0450-670721 ТУ 3619-006-565088584-03</v>
          </cell>
          <cell r="C19392" t="str">
            <v>00-291242-00134</v>
          </cell>
        </row>
        <row r="19393">
          <cell r="B19393" t="str">
            <v>Уплотнение РКВ-0450-670721 ТУ 3619-006-565088584-03</v>
          </cell>
          <cell r="C19393" t="str">
            <v>00-291242-00134</v>
          </cell>
        </row>
        <row r="19394">
          <cell r="B19394" t="str">
            <v>Уплотнение РКВ-0450-670721 ТУ 3619-006-565088584-03</v>
          </cell>
          <cell r="C19394" t="str">
            <v>00-291242-00134</v>
          </cell>
        </row>
        <row r="19395">
          <cell r="B19395" t="str">
            <v>Уплотнение торцевое насоса RO-0790-27477 ЗАО "ТРЭМ Инжиниринг" (поз.106J/JA)</v>
          </cell>
          <cell r="C19395" t="str">
            <v>00-291242-03798</v>
          </cell>
        </row>
        <row r="19396">
          <cell r="B19396" t="str">
            <v>Кольцо V-образное 93х98, материал NBR CR400950 SKF</v>
          </cell>
          <cell r="C19396" t="str">
            <v>00-292454-01950</v>
          </cell>
        </row>
        <row r="19397">
          <cell r="B19397" t="str">
            <v>Насос погружной дренажный ГНОМ 100-25 11кВ 2900об/с</v>
          </cell>
          <cell r="C19397" t="str">
            <v>00-291224-02229</v>
          </cell>
        </row>
        <row r="19398">
          <cell r="B19398" t="str">
            <v>Роликоопора РОЖ120*133 угол30 (основание прямоугольная труба 100*50*5, боковые стойки из швеллера 8) без роликов по ОЛ</v>
          </cell>
          <cell r="C19398" t="str">
            <v>00-292219-01851</v>
          </cell>
        </row>
        <row r="19399">
          <cell r="B19399" t="str">
            <v>Ролик конвейерный 133*460 подшипник 305 (радиальное биение обечайки не более 0,4мм) по ОЛ</v>
          </cell>
          <cell r="C19399" t="str">
            <v>00-292219-01852</v>
          </cell>
        </row>
        <row r="19400">
          <cell r="B19400" t="str">
            <v>Уплотнение DH 228 поз.68 (питатель двухшнековый ПШ 560.06-00.00.000)</v>
          </cell>
          <cell r="C19400" t="str">
            <v>00-295626-01155</v>
          </cell>
        </row>
        <row r="19401">
          <cell r="B19401" t="str">
            <v>Уплотнение DH 526 поз.72 (питатель двухшнековый ПШ 560.06-00.00.000)</v>
          </cell>
          <cell r="C19401" t="str">
            <v>00-295626-01156</v>
          </cell>
        </row>
        <row r="19402">
          <cell r="B19402" t="str">
            <v>Кольцо распорное FRM 250/15 поз.67 (питатель двухшнековый ПШ 560.06-00.00.000)</v>
          </cell>
          <cell r="C19402" t="str">
            <v>00-292454-01947</v>
          </cell>
        </row>
        <row r="19403">
          <cell r="B19403" t="str">
            <v>Кольцо направляющее 1-й ступени, материал модиф. фторопласт METAR-8204 ТУ 3700-001-62724990-2010 черт.КМ 001.00.00.003 (компрессор поршневой OPN81-2820B2G2 MIKUNI JUKOGYO)</v>
          </cell>
          <cell r="C19403" t="str">
            <v>00-291243-02689</v>
          </cell>
        </row>
        <row r="19404">
          <cell r="B19404" t="str">
            <v>Кольцо направляющее 2-й ступени, материал модиф. фторопласт METAR-8204 ТУ 3700-001-62724990-2010 черт.КМ 001.00.00.004 (компрессор поршневой OPN81-2820B2G2 MIKUNI JUKOGYO)</v>
          </cell>
          <cell r="C19404" t="str">
            <v>00-291243-02662</v>
          </cell>
        </row>
        <row r="19405">
          <cell r="B19405" t="str">
            <v>Кольцо поршневое 2-й ступени, материал модиф. фторопласт METAR-8204 ТУ 3700-001-62724990-2010 черт.КМ 001.00.00.002 (компрессор поршневой OPN81-2820B2G2 MIKUNI JUKOGYO)</v>
          </cell>
          <cell r="C19405" t="str">
            <v>00-291243-02690</v>
          </cell>
        </row>
        <row r="19406">
          <cell r="B19406" t="str">
            <v>Кольцо поршневое 1-й ступени, материал модиф. фторопласт METAR-8204 ТУ 3700-001-62724990-2010 черт.КМ 001.00.00.001 (компрессор поршневой OPN81-2820B2G2 MIKUNI JUKOGYO)</v>
          </cell>
          <cell r="C19406" t="str">
            <v>00-291243-02692</v>
          </cell>
        </row>
        <row r="19407">
          <cell r="B19407" t="str">
            <v>Редуктор Ц2-500-50-21-Ц</v>
          </cell>
          <cell r="C19407" t="str">
            <v>00-291424-00357</v>
          </cell>
        </row>
        <row r="19408">
          <cell r="B19408" t="str">
            <v>Уплотнение торцевое MG13/28-G6 AQ1EGG BURGMAN</v>
          </cell>
          <cell r="C19408" t="str">
            <v>00-291242-04052</v>
          </cell>
        </row>
        <row r="19409">
          <cell r="B19409" t="str">
            <v>Дробилка СМД 116а</v>
          </cell>
          <cell r="C19409" t="str">
            <v>00-295240-00176</v>
          </cell>
        </row>
        <row r="19410">
          <cell r="B19410" t="str">
            <v>Уплотнение торцевое РКВ-0450-670719 ТУ 3619-006-56508584-2003</v>
          </cell>
          <cell r="C19410" t="str">
            <v>00-291242-00160</v>
          </cell>
        </row>
        <row r="19411">
          <cell r="B19411" t="str">
            <v>Уплотнение торцевое РКВ-0450-670719 ТУ 3619-006-56508584-2003</v>
          </cell>
          <cell r="C19411" t="str">
            <v>00-291242-00160</v>
          </cell>
        </row>
        <row r="19412">
          <cell r="B19412" t="str">
            <v>Уплотнение торцевое РКВ-0450-670719 ТУ 3619-006-56508584-2003</v>
          </cell>
          <cell r="C19412" t="str">
            <v>00-291242-00160</v>
          </cell>
        </row>
        <row r="19413">
          <cell r="B19413" t="str">
            <v>Редуктор вертикальный РВ-650</v>
          </cell>
          <cell r="C19413" t="str">
            <v>00-291424-00256</v>
          </cell>
        </row>
        <row r="19414">
          <cell r="B19414" t="str">
            <v>Зонт для воздушной трубы Ду200 12Х18Н10Т Эскиз</v>
          </cell>
          <cell r="C19414" t="str">
            <v>00-291242-04033</v>
          </cell>
        </row>
        <row r="19415">
          <cell r="B19415" t="str">
            <v>Уплотнение торцевое РКВ-0450-670719 ТУ 3619-006-56508584-2003</v>
          </cell>
          <cell r="C19415" t="str">
            <v>00-291242-00160</v>
          </cell>
        </row>
        <row r="19416">
          <cell r="B19416" t="str">
            <v>Колесо рабочее 06ХН28МДТ черт.13.324.00.005 (насос АХ 200/150-400-И-СД)</v>
          </cell>
          <cell r="C19416" t="str">
            <v>00-291242-01649</v>
          </cell>
        </row>
        <row r="19417">
          <cell r="B19417" t="str">
            <v>Вал черт.ОГМ-028400.001 (насос 20LN28 WORTHINGTON)</v>
          </cell>
          <cell r="C19417" t="str">
            <v>00-291242-03943</v>
          </cell>
        </row>
        <row r="19418">
          <cell r="B19418" t="str">
            <v>Втулка защитная черт.ОГМ-0248.00.006 (насос 20LN28 WORTHINGTON)</v>
          </cell>
          <cell r="C19418" t="str">
            <v>00-291242-03944</v>
          </cell>
        </row>
        <row r="19419">
          <cell r="B19419" t="str">
            <v>Стакан черт.ОГМ-0369.06.005Р2 (насос HIBBON)</v>
          </cell>
          <cell r="C19419" t="str">
            <v>00-291242-03817</v>
          </cell>
        </row>
        <row r="19420">
          <cell r="B19420" t="str">
            <v>Фланец стальной расточенный под полиэтиленовую втулку ПЭ100 SDR17 110 мм по ГОСТ 54432-11</v>
          </cell>
          <cell r="C19420" t="str">
            <v>00-264013-00003</v>
          </cell>
        </row>
        <row r="19421">
          <cell r="B19421" t="str">
            <v>Стакан черт.ОГМ-0369.06.005Р2 (насос HIBBON)</v>
          </cell>
          <cell r="C19421" t="str">
            <v>00-291242-03817</v>
          </cell>
        </row>
        <row r="19422">
          <cell r="B19422" t="str">
            <v>Компрессор АВАС Pole Position L30P</v>
          </cell>
          <cell r="C19422" t="str">
            <v>00-291238-00035</v>
          </cell>
        </row>
        <row r="19423">
          <cell r="B19423" t="str">
            <v>Обойма шарикоподшипника поз.7 (насос Lewis MTh-2658, H8)</v>
          </cell>
          <cell r="C19423" t="str">
            <v>00-291242-04060</v>
          </cell>
        </row>
        <row r="19424">
          <cell r="B19424" t="str">
            <v>Колпак обойма шарикоподшипника поз.23 (насос Lewis MTh-2658, H8)</v>
          </cell>
          <cell r="C19424" t="str">
            <v>00-291242-04061</v>
          </cell>
        </row>
        <row r="19425">
          <cell r="B19425" t="str">
            <v>Коробка (грудбукса) сальниковая поз.24 (насос Lewis MTH-2658, H8)</v>
          </cell>
          <cell r="C19425" t="str">
            <v>00-291242-04062</v>
          </cell>
        </row>
        <row r="19426">
          <cell r="B19426" t="str">
            <v>Коробка сальниковая поз.90 (насос Lewis MTH-2658, H8)</v>
          </cell>
          <cell r="C19426" t="str">
            <v>00-291242-04063</v>
          </cell>
        </row>
        <row r="19427">
          <cell r="B19427" t="str">
            <v>Конус резиновый арт.4110788 BEUMER (арт.300-1-48-0-0 Full.fix Gmbh)</v>
          </cell>
          <cell r="C19427" t="str">
            <v>00-251373-03333</v>
          </cell>
        </row>
        <row r="19428">
          <cell r="B19428" t="str">
            <v>Конус резиновый арт.4110788 BEUMER (арт.300-1-48-0-0 Full.fix Gmbh)</v>
          </cell>
          <cell r="C19428" t="str">
            <v>00-251373-03333</v>
          </cell>
        </row>
        <row r="19429">
          <cell r="B19429" t="str">
            <v>Конус резиновый арт.4110788 BEUMER (арт.300-1-48-0-0 Full.fix Gmbh)</v>
          </cell>
          <cell r="C19429" t="str">
            <v>00-251373-03333</v>
          </cell>
        </row>
        <row r="19430">
          <cell r="B19430" t="str">
            <v>Ремкомплект запасных частей к крюку с предохранителем SALKVO-13</v>
          </cell>
          <cell r="C19430" t="str">
            <v>00-287311-00564</v>
          </cell>
        </row>
        <row r="19431">
          <cell r="B19431" t="str">
            <v>Насос Warman 200 SV?SP A53</v>
          </cell>
          <cell r="C19431" t="str">
            <v>00-291224-02180</v>
          </cell>
        </row>
        <row r="19432">
          <cell r="B19432" t="str">
            <v>Блок-бокс насосная станция пожаротушения, согласно ТО №671-ББНСП-091120 (по о/л 02-0108-9.02-19019-00759-ВК10.ОЛ1)</v>
          </cell>
          <cell r="C19432" t="str">
            <v>00-291212-00149</v>
          </cell>
        </row>
        <row r="19433">
          <cell r="B19433" t="str">
            <v>Устройство дроссельное RESTRICNION ORIFICE MULTIPLE, RJ TYP НЧ17-МС2413-001</v>
          </cell>
          <cell r="C19433" t="str">
            <v>00-291320-00712</v>
          </cell>
        </row>
        <row r="19434">
          <cell r="B19434" t="str">
            <v>Втулка переходная для 50-й серии арт.19413 (грохот Rotex R5722DA AASS s/n SOE017611)</v>
          </cell>
          <cell r="C19434" t="str">
            <v>00-295262-00379</v>
          </cell>
        </row>
        <row r="19435">
          <cell r="B19435" t="str">
            <v>Кривошип в сборе арт.131410-KIT (грохот Rotex R5722DA AASS s/n SOE017611)</v>
          </cell>
          <cell r="C19435" t="str">
            <v>00-295262-00387</v>
          </cell>
        </row>
        <row r="19436">
          <cell r="B19436" t="str">
            <v>Подшипник скольжения серии 50 в сборе с шаром скольжения, ползуном, шаровой опорой, масленкой арт.63447-KIT Rotex (грохот Rotex R5722DA AASS s/n SOE017611)</v>
          </cell>
          <cell r="C19436" t="str">
            <v>00-295262-00908</v>
          </cell>
        </row>
        <row r="19437">
          <cell r="B19437" t="str">
            <v>Втулка переходная для 50-й серии арт.19413 (грохот Rotex R5722DA AASS s/n SOE017611)</v>
          </cell>
          <cell r="C19437" t="str">
            <v>00-295262-00379</v>
          </cell>
        </row>
        <row r="19438">
          <cell r="B19438" t="str">
            <v>Головка приводная 50-й серии в сборе арт.139354 (грохот Rotex R5722DA AASS s/n SOE017611)</v>
          </cell>
          <cell r="C19438" t="str">
            <v>00-295262-00381</v>
          </cell>
        </row>
        <row r="19439">
          <cell r="B19439" t="str">
            <v>Кривошип в сборе арт.131410-KIT (грохот Rotex R5722DA AASS s/n SOE017611)</v>
          </cell>
          <cell r="C19439" t="str">
            <v>00-295262-00387</v>
          </cell>
        </row>
        <row r="19440">
          <cell r="B19440" t="str">
            <v>Подшипник скольжения серии 50 в сборе с шаром скольжения, ползуном, шаровой опорой, масленкой арт.63447-KIT Rotex (грохот Rotex R5722DA AASS s/n SOE017611)</v>
          </cell>
          <cell r="C19440" t="str">
            <v>00-295262-00908</v>
          </cell>
        </row>
        <row r="19441">
          <cell r="B19441" t="str">
            <v>Элемент сменный (пружина) для муфты Flexacier 9001 (насос ВВН-100 AL)</v>
          </cell>
          <cell r="C19441" t="str">
            <v>00-291242-02180</v>
          </cell>
        </row>
        <row r="19442">
          <cell r="B19442" t="str">
            <v>Элемент сменный (пружина) для муфты Flexacier 9004 (насос ВВН-100 AL)</v>
          </cell>
          <cell r="C19442" t="str">
            <v>00-291242-02179</v>
          </cell>
        </row>
        <row r="19443">
          <cell r="B19443" t="str">
            <v>Муфта Flexacier 9001 (насос ВВН-100 AL)</v>
          </cell>
          <cell r="C19443" t="str">
            <v>00-291242-02182</v>
          </cell>
        </row>
        <row r="19444">
          <cell r="B19444" t="str">
            <v>Стакан черт.ОГМ-0369.06.005Р2 (насос HIBBON)</v>
          </cell>
          <cell r="C19444" t="str">
            <v>00-291242-03817</v>
          </cell>
        </row>
        <row r="19445">
          <cell r="B19445" t="str">
            <v>Корпус насоса 06ХН28МДТ черт.ОГМ-0369.00.001 (насос HIBBON)</v>
          </cell>
          <cell r="C19445" t="str">
            <v>00-291242-03835</v>
          </cell>
        </row>
        <row r="19446">
          <cell r="B19446" t="str">
            <v>Элемент сменный (пружина) для муфты Flexacier 9001 (насос ВВН-100 AL)</v>
          </cell>
          <cell r="C19446" t="str">
            <v>00-291242-02180</v>
          </cell>
        </row>
        <row r="19447">
          <cell r="B19447" t="str">
            <v>Элемент сменный (пружина) для муфты Flexacier 9004 (насос ВВН-100 AL)</v>
          </cell>
          <cell r="C19447" t="str">
            <v>00-291242-02179</v>
          </cell>
        </row>
        <row r="19448">
          <cell r="B19448" t="str">
            <v>Муфта Flexacier 9004 (насос ВВН-100 AL)</v>
          </cell>
          <cell r="C19448" t="str">
            <v>00-291242-02181</v>
          </cell>
        </row>
        <row r="19449">
          <cell r="B19449" t="str">
            <v>Муфта Flexacier 9001 (насос ВВН-100 AL)</v>
          </cell>
          <cell r="C19449" t="str">
            <v>00-291242-02182</v>
          </cell>
        </row>
        <row r="19450">
          <cell r="B19450" t="str">
            <v>Стакан черт.ОГМ-0369.06.005Р2 (насос HIBBON)</v>
          </cell>
          <cell r="C19450" t="str">
            <v>00-291242-03817</v>
          </cell>
        </row>
        <row r="19451">
          <cell r="B19451" t="str">
            <v>Корпус насоса 06ХН28МДТ черт.ОГМ-0369.00.001 (насос HIBBON)</v>
          </cell>
          <cell r="C19451" t="str">
            <v>00-291242-03835</v>
          </cell>
        </row>
        <row r="19452">
          <cell r="B19452" t="str">
            <v>Аппарат окрасочный безвоздушного распыления HVBAN EP-210</v>
          </cell>
          <cell r="C19452" t="str">
            <v>00-291224-02228</v>
          </cell>
        </row>
        <row r="19453">
          <cell r="B19453" t="str">
            <v>Кольцо уплотнительное круглого сечения поз.412.9, арт.114899 (насос MUNSH NP-80-50-315, № W-51953-01, W-51953-02)</v>
          </cell>
          <cell r="C19453" t="str">
            <v>00-291242-02468</v>
          </cell>
        </row>
        <row r="19454">
          <cell r="B19454" t="str">
            <v>Кольцо уплотнительное круглое поз.412.45, арт.101975 (насос MUNSH NP-80-50-315, № W-51953-01, W-51953-02)</v>
          </cell>
          <cell r="C19454" t="str">
            <v>00-291242-02473</v>
          </cell>
        </row>
        <row r="19455">
          <cell r="B19455" t="str">
            <v>Пружина насоса синусоидная поз.477.2, арт.101974 (насос MUNSH NP-80-50-315, № W-51953-01, W-51953-02)</v>
          </cell>
          <cell r="C19455" t="str">
            <v>00-291242-02474</v>
          </cell>
        </row>
        <row r="19456">
          <cell r="B19456" t="str">
            <v>Кольцо скольжения насоса ответное поз.472.2, арт.116612 (насос MUNSH NP-80-50-315, № W-51953-01, W-51953-02)</v>
          </cell>
          <cell r="C19456" t="str">
            <v>00-291242-02469</v>
          </cell>
        </row>
        <row r="19457">
          <cell r="B19457" t="str">
            <v>Кольцо уплотнительное круглое поз.412.52, арт. 119135 (насос MUNSH NP-80-50-315, № W-51953-01, W-51953-02)</v>
          </cell>
          <cell r="C19457" t="str">
            <v>00-291242-02470</v>
          </cell>
        </row>
        <row r="19458">
          <cell r="B19458" t="str">
            <v>Кольцо скольжения насоса поз. 475.2, арт.101972 (насос MUNSH NP-80-50-315, № W-51953-01, W-51953-02)</v>
          </cell>
          <cell r="C19458" t="str">
            <v>00-291242-02472</v>
          </cell>
        </row>
        <row r="19459">
          <cell r="B19459" t="str">
            <v>Держатель кольца скольжения насоса поз.473.2, арт.114268 (насос MUNSH NP-80-50-315, № W-51953-01, W-51953-02)</v>
          </cell>
          <cell r="C19459" t="str">
            <v>00-291242-02475</v>
          </cell>
        </row>
        <row r="19460">
          <cell r="B19460" t="str">
            <v>Крышка насоса уплотнительная поз.471, арт.122907 (насос MUNSH NP-80-50-315, № W-51953-01, W-51953-02)</v>
          </cell>
          <cell r="C19460" t="str">
            <v>00-291242-02476</v>
          </cell>
        </row>
        <row r="19461">
          <cell r="B19461" t="str">
            <v>Кольцо уплотнительное круглое поз.412.1, арт.119107 (насос MUNSH NP-80-50-315, № W-51953-01, W-51953-02)</v>
          </cell>
          <cell r="C19461" t="str">
            <v>00-291242-02477</v>
          </cell>
        </row>
        <row r="19462">
          <cell r="B19462" t="str">
            <v>Кольцо уплотнительное круглое поз.412.2, арт.119115 (насос MUNSH NP-80-50-315, № W-51953-01, W-51953-02)</v>
          </cell>
          <cell r="C19462" t="str">
            <v>00-291242-02478</v>
          </cell>
        </row>
        <row r="19463">
          <cell r="B19463" t="str">
            <v>Кольцо скольжения арт.117178 поз.475 черт.HDI00019 (насос MUNSCH NPC-80-50-200 зав.№W-52680-01/02)</v>
          </cell>
          <cell r="C19463" t="str">
            <v>00-291242-02479</v>
          </cell>
        </row>
        <row r="19464">
          <cell r="B19464" t="str">
            <v>Кольцо круглое уплотнительное арт.119149 поз.412.5 черт.HDI00019 (насос MUNSCH NPC-80-50-200 зав.№W-52680-01/02)</v>
          </cell>
          <cell r="C19464" t="str">
            <v>00-291242-02480</v>
          </cell>
        </row>
        <row r="19465">
          <cell r="B19465" t="str">
            <v>Кольцо круглое уплотнительное арт.119103 поз.412.61 черт.HDI00019 (насос MUNSCH NPC-80-50-200 зав.№W-52680-01/02)</v>
          </cell>
          <cell r="C19465" t="str">
            <v>00-291242-02482</v>
          </cell>
        </row>
        <row r="19466">
          <cell r="B19466" t="str">
            <v>Кольцо ответное уплотнительное арт.115833 поз.472 черт.HDI00019 (насос MUNSCH NPC-80-50-200 зав.№W-52680-01/02)</v>
          </cell>
          <cell r="C19466" t="str">
            <v>00-291242-02483</v>
          </cell>
        </row>
        <row r="19467">
          <cell r="B19467" t="str">
            <v>Кольцо круглое уплотнительное арт.119104 поз.412.84 черт.HDI00019 (насос MUNSCH NPC-80-50-200 зав.№W-52680-01/02)</v>
          </cell>
          <cell r="C19467" t="str">
            <v>00-291242-02484</v>
          </cell>
        </row>
        <row r="19468">
          <cell r="B19468" t="str">
            <v>Пружина торцевого уплотнения арт.102535 поз.477 черт.HDI00019 (насос MUNSCH NPC-80-50-200 зав.№W-52680-01/02)</v>
          </cell>
          <cell r="C19468" t="str">
            <v>00-291242-02485</v>
          </cell>
        </row>
        <row r="19469">
          <cell r="B19469" t="str">
            <v>Кольцо давления арт.101174 поз.474.2 черт.HDI00019 (насос MUNSCH NPC-80-50-200 зав.№W-52680-01/02)</v>
          </cell>
          <cell r="C19469" t="str">
            <v>00-291242-02486</v>
          </cell>
        </row>
        <row r="19470">
          <cell r="B19470" t="str">
            <v>Держатель уплотнительного кольца арт.114257 поз.473 черт.HDI00019 (насос MUNSCH NPC-80-50-200 зав.№W-52680-01/02)</v>
          </cell>
          <cell r="C19470" t="str">
            <v>00-291242-02487</v>
          </cell>
        </row>
        <row r="19471">
          <cell r="B19471" t="str">
            <v>Кольцо давления насоса поз.474.1, арт.111297 (насос MUNSH NP-80-50-315, № W-51953-01, W-51953-02)</v>
          </cell>
          <cell r="C19471" t="str">
            <v>00-291242-02488</v>
          </cell>
        </row>
        <row r="19472">
          <cell r="B19472" t="str">
            <v>Кольцо круглое уплотнительное арт.119117 поз.412.3 черт.HDI00019 (насос MUNSCH NPC-80-50-200 зав.№W-52680-01/02)</v>
          </cell>
          <cell r="C19472" t="str">
            <v>00-291242-02489</v>
          </cell>
        </row>
        <row r="19473">
          <cell r="B19473" t="str">
            <v>Крышка корпуса торцевого уплотнения поз.161 (161.2) (насос MUNSCH NP 80-50-315)</v>
          </cell>
          <cell r="C19473" t="str">
            <v>00-291242-03411</v>
          </cell>
        </row>
        <row r="19474">
          <cell r="B19474" t="str">
            <v>Втулка вала поз.523 (523.6) (насос MUNSCH NP 80-50-315)</v>
          </cell>
          <cell r="C19474" t="str">
            <v>00-291242-03412</v>
          </cell>
        </row>
        <row r="19475">
          <cell r="B19475" t="str">
            <v>Втулка вала поз.523.1 (523.5) (насос MUNSCH NP 80-50-315)</v>
          </cell>
          <cell r="C19475" t="str">
            <v>00-291242-03413</v>
          </cell>
        </row>
        <row r="19476">
          <cell r="B19476" t="str">
            <v>Вал насоса черт.36.3151.13.00.010 (насос Esenvall 51/1104)</v>
          </cell>
          <cell r="C19476" t="str">
            <v>00-291242-03703</v>
          </cell>
        </row>
        <row r="19477">
          <cell r="B19477" t="str">
            <v>Барабан отклоняющий 3БО.1000-1200-1700-3644.03.000</v>
          </cell>
          <cell r="C19477" t="str">
            <v>00-292219-01637</v>
          </cell>
        </row>
        <row r="19478">
          <cell r="B19478" t="str">
            <v>Насос центробежный ЦН-1000/180</v>
          </cell>
          <cell r="C19478" t="str">
            <v>00-291224-00282</v>
          </cell>
        </row>
        <row r="19479">
          <cell r="B19479" t="str">
            <v>Насос Grindex Mega H с эл/дв 95кВт</v>
          </cell>
          <cell r="C19479" t="str">
            <v>00-291224-00119</v>
          </cell>
        </row>
        <row r="19480">
          <cell r="B19480" t="str">
            <v>Барабан концевой ЗБО.650-1200-1650-3528.04.000</v>
          </cell>
          <cell r="C19480" t="str">
            <v>00-352040-00375</v>
          </cell>
        </row>
        <row r="19481">
          <cell r="B19481" t="str">
            <v>Насос центробежный KLAUS Union поз. H-03/1 SLM GVOT 080-040-200/4-16E06 ZFJ</v>
          </cell>
          <cell r="C19481" t="str">
            <v>00-159100-00001</v>
          </cell>
        </row>
        <row r="19482">
          <cell r="B19482" t="str">
            <v>Зонт отсоса газов поз.К-117/А черт.02-01-2.12-15220-00819-ТХ1.Н1 (D=1,6м Н=3,5м; материал-углестеклопластик)</v>
          </cell>
          <cell r="C19482" t="str">
            <v>00-292314-00172</v>
          </cell>
        </row>
        <row r="19483">
          <cell r="B19483" t="str">
            <v>Зонт отсоса газов поз.К-117/В черт.02-01-2.12-15220-00819-ТХ1.Н2 (D=1,6м Н=3,5м; материал-углестеклопластик)</v>
          </cell>
          <cell r="C19483" t="str">
            <v>00-292314-00173</v>
          </cell>
        </row>
        <row r="19484">
          <cell r="B19484" t="str">
            <v>Диск распределительный, сплав Гартблей черт.ОГМ00369.00.004 (насос HIBBON)</v>
          </cell>
          <cell r="C19484" t="str">
            <v>00-291242-01763</v>
          </cell>
        </row>
        <row r="19485">
          <cell r="B19485" t="str">
            <v>Диск распределительный со стороны привода, материал гартблей черт.ОГМ-0369.00.005-01 (насос Hibon AL100L)</v>
          </cell>
          <cell r="C19485" t="str">
            <v>00-291242-02638</v>
          </cell>
        </row>
        <row r="19486">
          <cell r="B19486" t="str">
            <v>Диск распределительный, сплав Гартблей черт.ОГМ00369.00.004 (насос HIBBON)</v>
          </cell>
          <cell r="C19486" t="str">
            <v>00-291242-01763</v>
          </cell>
        </row>
        <row r="19487">
          <cell r="B19487" t="str">
            <v>Диск распределительный со стороны привода, материал гартблей черт.ОГМ-0369.00.005-01 (насос Hibon AL100L)</v>
          </cell>
          <cell r="C19487" t="str">
            <v>00-291242-02638</v>
          </cell>
        </row>
        <row r="19488">
          <cell r="B19488" t="str">
            <v>Деталь распорная D материал EPDM черт.B448543 (теплообменник пластинчатый LX-325A-KNUP-05 HISAKA WORKS LTD)</v>
          </cell>
          <cell r="C19488" t="str">
            <v>00-292311-00141</v>
          </cell>
        </row>
        <row r="19489">
          <cell r="B19489" t="str">
            <v>Деталь распорная E материал NBR черт.B448543 (теплообменник пластинчатый LX-325A-KNUP-05 HISAKA WORKS LTD)</v>
          </cell>
          <cell r="C19489" t="str">
            <v>00-292311-00142</v>
          </cell>
        </row>
        <row r="19490">
          <cell r="B19490" t="str">
            <v>Прокладка D (D-B) материал EPDM черт.B448543 (теплообменник пластинчатый LX-325A-KNUP-05 HISAKA WORKS LTD)</v>
          </cell>
          <cell r="C19490" t="str">
            <v>00-292311-00143</v>
          </cell>
        </row>
        <row r="19491">
          <cell r="B19491" t="str">
            <v>Прокладка E (E) материал EPDM черт.B448543 (теплообменник пластинчатый LX-325A-KNUP-05 HISAKA WORKS LTD)</v>
          </cell>
          <cell r="C19491" t="str">
            <v>00-292311-00144</v>
          </cell>
        </row>
        <row r="19492">
          <cell r="B19492" t="str">
            <v>Прокладка D (D-A) материал EPDM черт.B448543 (теплообменник пластинчатый LX-325A-KNUP-05 HISAKA WORKS LTD)</v>
          </cell>
          <cell r="C19492" t="str">
            <v>00-292311-00145</v>
          </cell>
        </row>
        <row r="19493">
          <cell r="B19493" t="str">
            <v>Вал насоса черт.36.3151.13.00.010 (насос Esenvall 51/1104)</v>
          </cell>
          <cell r="C19493" t="str">
            <v>00-291242-03703</v>
          </cell>
        </row>
        <row r="19494">
          <cell r="B19494" t="str">
            <v>Аппарат вертикальный V=10м3 с механическим перемешивающим устройством</v>
          </cell>
          <cell r="C19494" t="str">
            <v>00-251320-01530</v>
          </cell>
        </row>
        <row r="19495">
          <cell r="B19495" t="str">
            <v>Муфта упругая кулачковая Flender N-Eupex H160</v>
          </cell>
          <cell r="C19495" t="str">
            <v>00-291242-03178</v>
          </cell>
        </row>
        <row r="19496">
          <cell r="B19496" t="str">
            <v>Катушка черт.09 509 593 00 (Ду15 Ру16 )</v>
          </cell>
          <cell r="C19496" t="str">
            <v>00-295626-01158</v>
          </cell>
        </row>
        <row r="19497">
          <cell r="B19497" t="str">
            <v>Фланец черт.09 509 580 01 (Ду15 Ру16)</v>
          </cell>
          <cell r="C19497" t="str">
            <v>00-272220-13177</v>
          </cell>
        </row>
        <row r="19498">
          <cell r="B19498" t="str">
            <v>Крышка черт.09 509 590 00 (штуцера для отбора проб)</v>
          </cell>
          <cell r="C19498" t="str">
            <v>00-295626-01150</v>
          </cell>
        </row>
        <row r="19499">
          <cell r="B19499" t="str">
            <v>Форсунка Ду80 черт.00 043 332 00 000</v>
          </cell>
          <cell r="C19499" t="str">
            <v>00-292454-01943</v>
          </cell>
        </row>
        <row r="19500">
          <cell r="B19500" t="str">
            <v>Ротор в сборе (с подшипниками и полумуфтой) к насосу 200Д90</v>
          </cell>
          <cell r="C19500" t="str">
            <v>00-291223-00048</v>
          </cell>
        </row>
        <row r="19501">
          <cell r="B19501" t="str">
            <v>Скребок комбинированный резиновый NILOS тип AKN T1065, 30х200х10000мм</v>
          </cell>
          <cell r="C19501" t="str">
            <v>00-251373-03270</v>
          </cell>
        </row>
        <row r="19502">
          <cell r="B19502" t="str">
            <v>Фильтр ионитный ФИСДВр поз.1-F-6414C/D (о/л на ионитный фильтр)</v>
          </cell>
          <cell r="C19502" t="str">
            <v>00-292412-00542</v>
          </cell>
        </row>
        <row r="19503">
          <cell r="B19503" t="str">
            <v>Шайба 30х15х5 ст. 316L эскиз</v>
          </cell>
          <cell r="C19503" t="str">
            <v>00-292454-01942</v>
          </cell>
        </row>
        <row r="19504">
          <cell r="B19504" t="str">
            <v>Рукав резиновый О 169х300х4 EPDM black арт.378373 (центрифуга с пульсирующей выгрузкой S3300В тип Р-90/2 зав. №Z98526 FERRUM AG)</v>
          </cell>
          <cell r="C19504" t="str">
            <v>00-292454-01932</v>
          </cell>
        </row>
        <row r="19505">
          <cell r="B19505" t="str">
            <v>Компенсатор DN125 PN10 CSM / NYLONCORD / CSM + V2A рат.377436 (центрифуга с пульсирующей выгрузкой S3300В тип Р-90/2 зав. №Z98526 FERRUM AG)</v>
          </cell>
          <cell r="C19505" t="str">
            <v>00-292454-01930</v>
          </cell>
        </row>
        <row r="19506">
          <cell r="B19506" t="str">
            <v>Рукав резиновый О 220х300х4 EPDM black арт.378374 (центрифуга с пульсирующей выгрузкой S3300В тип Р-90/2 зав. №Z98526 FERRUM AG)</v>
          </cell>
          <cell r="C19506" t="str">
            <v>00-292454-01933</v>
          </cell>
        </row>
        <row r="19507">
          <cell r="B19507" t="str">
            <v>Подшипник 6916 № детали 03008217 (поз.48) черт.405-31540-23 для насоса поз.1-ST-7501-Z1-P1A SHIMADZU MECTEM INK.</v>
          </cell>
          <cell r="C19507" t="str">
            <v>00-291242-04099</v>
          </cell>
        </row>
        <row r="19508">
          <cell r="B19508" t="str">
            <v>Подшипник NA 4914 № детали 4000532133 (поз.40) черт.405-31540-23 для насоса поз.1-ST-7501-Z1-P1A SHIMADZU MECTEM INC.</v>
          </cell>
          <cell r="C19508" t="str">
            <v>00-291242-04100</v>
          </cell>
        </row>
        <row r="19509">
          <cell r="B19509" t="str">
            <v>Втулка В №детали 40537487 материал-А750 (поз.14) черт.405-31540-23 для насоса поз.1-ST-7501-Z1-P1A SHIMADZU MECTEM INC.</v>
          </cell>
          <cell r="C19509" t="str">
            <v>00-291242-04101</v>
          </cell>
        </row>
        <row r="19510">
          <cell r="B19510" t="str">
            <v>Втулка А №детали 40537465 материал-А750 (поз.13) черт.405-31540-23 для насоса поз.1-ST-7501-Z1-P1A SHIMADZU MECTEM INC.</v>
          </cell>
          <cell r="C19510" t="str">
            <v>00-291242-04102</v>
          </cell>
        </row>
        <row r="19511">
          <cell r="B19511" t="str">
            <v>Подшипник металлический FC200 (WJ1) черт.№020А2С6211S чугун:(белый металл);(поз.201) TAIKO KIKAI IND.</v>
          </cell>
          <cell r="C19511" t="str">
            <v>00-291242-04097</v>
          </cell>
        </row>
        <row r="19512">
          <cell r="B19512" t="str">
            <v>Подшипник металлический FC200 (WJ1) чугун (белый металл) поз.201/2 TAIKO KIKAI IND.</v>
          </cell>
          <cell r="C19512" t="str">
            <v>00-291242-04098</v>
          </cell>
        </row>
        <row r="19513">
          <cell r="B19513" t="str">
            <v>Ролик конвейерный 133х1150х1184-30х13х22 обрезиненный, подшипник 206</v>
          </cell>
          <cell r="C19513" t="str">
            <v>00-292219-01495</v>
          </cell>
        </row>
        <row r="19514">
          <cell r="B19514" t="str">
            <v>Ролик конвейерный стальной Г-133х380х420-30х22х20 ГОСТ 22646-77</v>
          </cell>
          <cell r="C19514" t="str">
            <v>00-292219-01612</v>
          </cell>
        </row>
        <row r="19515">
          <cell r="B19515" t="str">
            <v>Насос шестеренный BUCHER hydraulics QX21-012R112-Y Pраб=125бар Vраб=12см3/об 3600об/мин</v>
          </cell>
          <cell r="C19515" t="str">
            <v>00-271032-00053</v>
          </cell>
        </row>
        <row r="19516">
          <cell r="B19516" t="str">
            <v>Эжектор арт.22.00. материал PPO-GF20 Норил (Насос Calpeda NGXM 4А)</v>
          </cell>
          <cell r="C19516" t="str">
            <v>00-291224-01775</v>
          </cell>
        </row>
        <row r="19517">
          <cell r="B19517" t="str">
            <v>Колесо рабочее арт.28.00 материал Латунь P-Cu Zn 40 Pb 2 UNI 5705 (Насос Calpeda NGXM 4A)</v>
          </cell>
          <cell r="C19517" t="str">
            <v>00-291224-01777</v>
          </cell>
        </row>
        <row r="19518">
          <cell r="B19518" t="str">
            <v>Диффузор арт.26.00 материал PPO-GF20 Норил (Насос Calpeda NGXM 4A)</v>
          </cell>
          <cell r="C19518" t="str">
            <v>00-291224-01776</v>
          </cell>
        </row>
        <row r="19519">
          <cell r="B19519" t="str">
            <v>Кольцо О-образное 0R 170х3 W 5713 материал: 72NBR872 (редуктор Flender)</v>
          </cell>
          <cell r="C19519" t="str">
            <v>00-291433-00023</v>
          </cell>
        </row>
        <row r="19520">
          <cell r="B19520" t="str">
            <v>Кольцо О-образное 0R0084 W 5713 материал: 72NBR872 (редуктор Flender)</v>
          </cell>
          <cell r="C19520" t="str">
            <v>00-291433-00025</v>
          </cell>
        </row>
        <row r="19521">
          <cell r="B19521" t="str">
            <v>Кольцо с силовым замыканием Ring-TOL BN0820-050-02 FED-ST (редуктор Flender)</v>
          </cell>
          <cell r="C19521" t="str">
            <v>00-291433-00039</v>
          </cell>
        </row>
        <row r="19522">
          <cell r="B19522" t="str">
            <v>Кольцо внутреннее Ring-IR 130х150х50 EGS W5052 (редуктор Flender)</v>
          </cell>
          <cell r="C19522" t="str">
            <v>00-291433-00047</v>
          </cell>
        </row>
        <row r="19523">
          <cell r="B19523" t="str">
            <v>Кольцо для уплотнения вала WDR 060x075x08 BAUMSL 75FKM585 (поз.123) (редуктор Flender H2SV5B)</v>
          </cell>
          <cell r="C19523" t="str">
            <v>00-291433-00215</v>
          </cell>
        </row>
        <row r="19524">
          <cell r="B19524" t="str">
            <v>Кольцо для уплотнения вала WDR 130x160x12 BAUMSL 75FKM585 (поз.233) (редуктор Flender H2SV5B)</v>
          </cell>
          <cell r="C19524" t="str">
            <v>00-291433-00216</v>
          </cell>
        </row>
        <row r="19525">
          <cell r="B19525" t="str">
            <v>Кольцо для уплотнения вала WDR 130x160x12 BAUMSL W5710 75FKM585 (поз.232) (редуктор Flender H2SV5B)</v>
          </cell>
          <cell r="C19525" t="str">
            <v>00-291433-00217</v>
          </cell>
        </row>
        <row r="19526">
          <cell r="B19526" t="str">
            <v>Кольцо для уплотнения вала WDR 130x160x12 BAUMSL W5710 75FKM585 (поз.234) (редуктор Flender H2SV5B)</v>
          </cell>
          <cell r="C19526" t="str">
            <v>00-291433-00219</v>
          </cell>
        </row>
        <row r="19527">
          <cell r="B19527" t="str">
            <v>Кольцо для уплотнения вала WDR 150x180x15 BAUM W5710 (поз.933) (редуктор Flender H2SV5B)</v>
          </cell>
          <cell r="C19527" t="str">
            <v>00-291433-00220</v>
          </cell>
        </row>
        <row r="19528">
          <cell r="B19528" t="str">
            <v>Кольцо О-образное 0R 170х3 W 5713 материал: 72NBR872 (редуктор Flender)</v>
          </cell>
          <cell r="C19528" t="str">
            <v>00-291433-00023</v>
          </cell>
        </row>
        <row r="19529">
          <cell r="B19529" t="str">
            <v>Кольцо О-образное 0R0084 W 5713 материал: 72NBR872 (редуктор Flender)</v>
          </cell>
          <cell r="C19529" t="str">
            <v>00-291433-00025</v>
          </cell>
        </row>
        <row r="19530">
          <cell r="B19530" t="str">
            <v>Кольцо с силовым замыканием Ring-TOL BN0820-050-02 FED-ST (редуктор Flender)</v>
          </cell>
          <cell r="C19530" t="str">
            <v>00-291433-00039</v>
          </cell>
        </row>
        <row r="19531">
          <cell r="B19531" t="str">
            <v>Кольцо внутреннее Ring-IR 130х150х50 EGS W5052 (редуктор Flender)</v>
          </cell>
          <cell r="C19531" t="str">
            <v>00-291433-00047</v>
          </cell>
        </row>
        <row r="19532">
          <cell r="B19532" t="str">
            <v>Кольцо для уплотнения вала WDR 060x075x08 BAUMSL 75FKM585 (поз.123) (редуктор Flender H2SV5B)</v>
          </cell>
          <cell r="C19532" t="str">
            <v>00-291433-00215</v>
          </cell>
        </row>
        <row r="19533">
          <cell r="B19533" t="str">
            <v>Кольцо для уплотнения вала WDR 130x160x12 BAUMSL 75FKM585 (поз.233) (редуктор Flender H2SV5B)</v>
          </cell>
          <cell r="C19533" t="str">
            <v>00-291433-00216</v>
          </cell>
        </row>
        <row r="19534">
          <cell r="B19534" t="str">
            <v>Кольцо для уплотнения вала WDR 130x160x12 BAUMSL W5710 75FKM585 (поз.232) (редуктор Flender H2SV5B)</v>
          </cell>
          <cell r="C19534" t="str">
            <v>00-291433-00217</v>
          </cell>
        </row>
        <row r="19535">
          <cell r="B19535" t="str">
            <v>Кольцо для уплотнения вала WDR 130x160x12 BAUMSL W5710 75FKM585 (поз.234) (редуктор Flender H2SV5B)</v>
          </cell>
          <cell r="C19535" t="str">
            <v>00-291433-00219</v>
          </cell>
        </row>
        <row r="19536">
          <cell r="B19536" t="str">
            <v>Кольцо для уплотнения вала WDR 150x180x15 BAUM W5710 (поз.933) (редуктор Flender H2SV5B)</v>
          </cell>
          <cell r="C19536" t="str">
            <v>00-291433-00220</v>
          </cell>
        </row>
        <row r="19537">
          <cell r="B19537" t="str">
            <v>Насос дренажный Grindex Minette H с кабелем 20м и эл.дв. 1,5кВт 2800об/мин</v>
          </cell>
          <cell r="C19537" t="str">
            <v>00-291224-01699</v>
          </cell>
        </row>
        <row r="19538">
          <cell r="B19538" t="str">
            <v>Аппарат воздушного охлаждения черт.Ч.100.01.00.00.000</v>
          </cell>
          <cell r="C19538" t="str">
            <v>00-292311-00148</v>
          </cell>
        </row>
        <row r="19539">
          <cell r="B19539" t="str">
            <v>Стакан осевого циркуляционного насоса поз.Н-120/В черт.Ч.720.03.00.00.000</v>
          </cell>
          <cell r="C19539" t="str">
            <v>00-295625-01380</v>
          </cell>
        </row>
        <row r="19540">
          <cell r="B19540" t="str">
            <v>Стакан осевого цируляционного насоса поз.Н-120/А черт.Ч.720.02.00.00.000</v>
          </cell>
          <cell r="C19540" t="str">
            <v>00-295625-01379</v>
          </cell>
        </row>
        <row r="19541">
          <cell r="B19541" t="str">
            <v>Перегородка радиальная 1 черт.Ч.640.01.00.00.000</v>
          </cell>
          <cell r="C19541" t="str">
            <v>00-295626-01159</v>
          </cell>
        </row>
        <row r="19542">
          <cell r="B19542" t="str">
            <v>Перегородка радиальная 2 черт.Ч.640.02.00.00.000</v>
          </cell>
          <cell r="C19542" t="str">
            <v>00-295625-01382</v>
          </cell>
        </row>
        <row r="19543">
          <cell r="B19543" t="str">
            <v>Лист плакировочный 100х1544х5 из стали Sanicro28 (к стакану циркулятора Н-120А/Б)</v>
          </cell>
          <cell r="C19543" t="str">
            <v>00-292454-01955</v>
          </cell>
        </row>
        <row r="19544">
          <cell r="B19544" t="str">
            <v>Лист 2200х2200х20 черт.Ч.460.00.00.00.01 (бронированный)</v>
          </cell>
          <cell r="C19544" t="str">
            <v>00-295625-01387</v>
          </cell>
        </row>
        <row r="19545">
          <cell r="B19545" t="str">
            <v>Лист 1500х1500х20 черт.Ч.460.00.00.00.02 (бронированный)</v>
          </cell>
          <cell r="C19545" t="str">
            <v>00-295625-01386</v>
          </cell>
        </row>
        <row r="19546">
          <cell r="B19546" t="str">
            <v>Форсунка для орошения Ду150 черт.Ч.870.01.00.00.000</v>
          </cell>
          <cell r="C19546" t="str">
            <v>00-295625-01385</v>
          </cell>
        </row>
        <row r="19547">
          <cell r="B19547" t="str">
            <v>Крышка черт.Ч.411.00.00.00.01 (ф830)</v>
          </cell>
          <cell r="C19547" t="str">
            <v>00-295625-01388</v>
          </cell>
        </row>
        <row r="19548">
          <cell r="B19548" t="str">
            <v>Обечайка ф1330 из листа 45х4162х5 материал Sanicro28 к стакану циркулятора Н-120А/Б</v>
          </cell>
          <cell r="C19548" t="str">
            <v>00-292454-01953</v>
          </cell>
        </row>
        <row r="19549">
          <cell r="B19549" t="str">
            <v>Лист плакировочный 100х1554х5 из стали Sanicro28 (к стакану циркулятора Н-120А/Б)</v>
          </cell>
          <cell r="C19549" t="str">
            <v>00-292454-01956</v>
          </cell>
        </row>
        <row r="19550">
          <cell r="B19550" t="str">
            <v>Насос Zulzer WPP 44-150, Q=250 м3/ч, Н=50 м, материал 4U (AVECTA 654 SMO)уплотнение-динамическое, с эл.дв.АВВ, тип МЗВР, Рдв=90кВт,1500об/мин.,IP550,4 кВ.</v>
          </cell>
          <cell r="C19550" t="str">
            <v>00-291224-01349</v>
          </cell>
        </row>
        <row r="19551">
          <cell r="B19551" t="str">
            <v>Клеммовое соединение для сборки резинотроссовой ленты (комплект: вкл.F2, SC4000, E40) 450мм (AUMUND)</v>
          </cell>
          <cell r="C19551" t="str">
            <v>00-292219-01838</v>
          </cell>
        </row>
        <row r="19552">
          <cell r="B19552" t="str">
            <v>Прокладка под ковш из мягкой резины 400/450/140*350 для установки между ковшом и лентой (AUMUND)</v>
          </cell>
          <cell r="C19552" t="str">
            <v>00-292219-01839</v>
          </cell>
        </row>
        <row r="19553">
          <cell r="B19553" t="str">
            <v>Лента резинотросовая 450/Н12 с водоструйной перфорацией 85,63м с монтажным инструментом (AUMUND)</v>
          </cell>
          <cell r="C19553" t="str">
            <v>00-292219-01840</v>
          </cell>
        </row>
        <row r="19554">
          <cell r="B19554" t="str">
            <v>Болт ковша М16 с плоской головкой (в комплекте со специальной шайбой и 2 гайками)(AUMUND)</v>
          </cell>
          <cell r="C19554" t="str">
            <v>00-292219-01841</v>
          </cell>
        </row>
        <row r="19555">
          <cell r="B19555" t="str">
            <v>Редуктор 1Ц3У-250-160-11У</v>
          </cell>
          <cell r="C19555" t="str">
            <v>00-291424-00287</v>
          </cell>
        </row>
        <row r="19556">
          <cell r="B19556" t="str">
            <v>Узел врезки черт.02-0206-0000-1719-00704-ТХ1.Н2 (трубопровода DN40 в ёмкость поз.1-Т-6411А)</v>
          </cell>
          <cell r="C19556" t="str">
            <v>00-272220-13238</v>
          </cell>
        </row>
        <row r="19557">
          <cell r="B19557" t="str">
            <v>Кольцо уплотнительное круглого сечения поз.412.4 (насос ALLWEILER PUVR-100 / 303C - W191 зав. №15021092)</v>
          </cell>
          <cell r="C19557" t="str">
            <v>00-291224-02226</v>
          </cell>
        </row>
        <row r="19558">
          <cell r="B19558" t="str">
            <v>Кольцо уплотнительное контактное поз.433.1 (насос ALLWEILER PUVR-100 / 303C - W191 зав. №15021092)</v>
          </cell>
          <cell r="C19558" t="str">
            <v>00-291242-04070</v>
          </cell>
        </row>
        <row r="19559">
          <cell r="B19559" t="str">
            <v>Вставка резьбовая поз.915.1 (насос ALLWEILER PUVR-100 / 303C - W191 зав. №15021092)</v>
          </cell>
          <cell r="C19559" t="str">
            <v>00-291242-04068</v>
          </cell>
        </row>
        <row r="19560">
          <cell r="B19560" t="str">
            <v>Кольцо уплотнительное вала поз.420.2 (насос ALLWEILER PUVR-100 / 303C - W191 зав. №15021092)</v>
          </cell>
          <cell r="C19560" t="str">
            <v>00-291242-04071</v>
          </cell>
        </row>
        <row r="19561">
          <cell r="B19561" t="str">
            <v>Наконечник рабочего колеса поз.260.1 (насос ALLWEILER PUVR-100 / 303C - W191 зав. №15021092)</v>
          </cell>
          <cell r="C19561" t="str">
            <v>00-291242-04074</v>
          </cell>
        </row>
        <row r="19562">
          <cell r="B19562" t="str">
            <v>Подшипник качения поз.323.1 (насос ALLWEILER PUVR-100 / 303C - W191 зав. №15021092)</v>
          </cell>
          <cell r="C19562" t="str">
            <v>00-291242-04073</v>
          </cell>
        </row>
        <row r="19563">
          <cell r="B19563" t="str">
            <v>Шпонка призматическая поз.940.1 (насос ALLWEILER PUVR-100 / 303C - W191 зав. №15021092)</v>
          </cell>
          <cell r="C19563" t="str">
            <v>00-291242-04069</v>
          </cell>
        </row>
        <row r="19564">
          <cell r="B19564" t="str">
            <v>Винт с шестигранной головкой поз.901.10 (насос ALLWEILER PUVR-100 / 303C - W191 зав. №15021092)</v>
          </cell>
          <cell r="C19564" t="str">
            <v>00-291212-00161</v>
          </cell>
        </row>
        <row r="19565">
          <cell r="B19565" t="str">
            <v>Кольцо уплотнительное круглого сечения поз.412.3 (насос ALLWEILER PUVR-100 / 303C - W191 зав. №15021092)</v>
          </cell>
          <cell r="C19565" t="str">
            <v>00-291242-04075</v>
          </cell>
        </row>
        <row r="19566">
          <cell r="B19566" t="str">
            <v>Кольцо уплотнительное вала поз.420.1 (насос ALLWEILER PUVR-100 / 303C - W191 зав. №15021092)</v>
          </cell>
          <cell r="C19566" t="str">
            <v>00-291242-04072</v>
          </cell>
        </row>
        <row r="19567">
          <cell r="B19567" t="str">
            <v>Кольцо уплотнительное круглого сечения поз.412.1 (насос ALLWEILER PUVR-100 / 303C - W191 зав. №15021092)</v>
          </cell>
          <cell r="C19567" t="str">
            <v>00-291242-04077</v>
          </cell>
        </row>
        <row r="19568">
          <cell r="B19568" t="str">
            <v>Рукав резиновый О 220х300х4 EPDM black арт.378374 (центрифуга с пульсирующей выгрузкой S3300В тип Р-90/2 зав. №Z98526 FERRUM AG)</v>
          </cell>
          <cell r="C19568" t="str">
            <v>00-292454-01933</v>
          </cell>
        </row>
        <row r="19569">
          <cell r="B19569" t="str">
            <v>Рукав резиновый О 169х300х4 EPDM black арт.378373 (центрифуга с пульсирующей выгрузкой S3300В тип Р-90/2 зав. №Z98526 FERRUM AG)</v>
          </cell>
          <cell r="C19569" t="str">
            <v>00-292454-01932</v>
          </cell>
        </row>
        <row r="19570">
          <cell r="B19570" t="str">
            <v>Патрубок всасывающий черт.РЗ-5366.00.01СБ (насос ГрА)</v>
          </cell>
          <cell r="C19570" t="str">
            <v>00-291242-02063</v>
          </cell>
        </row>
        <row r="19571">
          <cell r="B19571" t="str">
            <v>Крышка сальника черт.8238.00.000 (насос ГрАК стойка I)</v>
          </cell>
          <cell r="C19571" t="str">
            <v>00-291242-01869</v>
          </cell>
        </row>
        <row r="19572">
          <cell r="B19572" t="str">
            <v>Колесо рабочее черт.790.01.00.010 (насос ГрК 160/31,5)</v>
          </cell>
          <cell r="C19572" t="str">
            <v>00-291242-01727</v>
          </cell>
        </row>
        <row r="19573">
          <cell r="B19573" t="str">
            <v>Кольцо уплотнительное круглого сечения Viton 500 5.322266 Duchting 50-400</v>
          </cell>
          <cell r="C19573" t="str">
            <v>00-291243-06416</v>
          </cell>
        </row>
        <row r="19574">
          <cell r="B19574" t="str">
            <v>Колесо рабочее 230 открытое impeller 4.400889 1 Duchting 50-400</v>
          </cell>
          <cell r="C19574" t="str">
            <v>00-291243-06417</v>
          </cell>
        </row>
        <row r="19575">
          <cell r="B19575" t="str">
            <v>Кольцо уплотнительное круглого сечения Viton 500 5.205942 Duchting 65-315</v>
          </cell>
          <cell r="C19575" t="str">
            <v>00-291243-06419</v>
          </cell>
        </row>
        <row r="19576">
          <cell r="B19576" t="str">
            <v>Колесо рабочее открытое №4.414768 по катологу Duchting 65-315</v>
          </cell>
          <cell r="C19576" t="str">
            <v>00-291243-06418</v>
          </cell>
        </row>
        <row r="19577">
          <cell r="B19577" t="str">
            <v>Подшипник 322 радиальный 5.101119 Duchting MC 65-250 D&amp;#220;TEC</v>
          </cell>
          <cell r="C19577" t="str">
            <v>00-291243-06420</v>
          </cell>
        </row>
        <row r="19578">
          <cell r="B19578" t="str">
            <v>Подшипник качения 320 5.101067 Duchting MC 65-250 D&amp;#220;TEC</v>
          </cell>
          <cell r="C19578" t="str">
            <v>00-291243-06421</v>
          </cell>
        </row>
        <row r="19579">
          <cell r="B19579" t="str">
            <v>Кольцо 420.2 для уплотнения вала shaft seal ring 4.400647 Duchting MC 65-250 D&amp;#220;TEC</v>
          </cell>
          <cell r="C19579" t="str">
            <v>00-291243-06399</v>
          </cell>
        </row>
        <row r="19580">
          <cell r="B19580" t="str">
            <v>Кольцо 420.1 для уплотнения вала shaft seal ringRG7 RG7 4.400649 1 Duchting MC 65-250 D&amp;#220;TEC</v>
          </cell>
          <cell r="C19580" t="str">
            <v>00-291243-06400</v>
          </cell>
        </row>
        <row r="19581">
          <cell r="B19581" t="str">
            <v>Кольцо уплотнительное 412.1 круглого Viton 500 5.320050 Duchting MC 65-250 D&amp;#220;TEC</v>
          </cell>
          <cell r="C19581" t="str">
            <v>00-291243-06401</v>
          </cell>
        </row>
        <row r="19582">
          <cell r="B19582" t="str">
            <v>Ролик конвейерный 133х1150х1184-30х13х22 обрезиненный, подшипник 206</v>
          </cell>
          <cell r="C19582" t="str">
            <v>00-292219-01495</v>
          </cell>
        </row>
        <row r="19583">
          <cell r="B19583" t="str">
            <v>Ролик Н-194х1150-20х22 ГОСТ 22646-77</v>
          </cell>
          <cell r="C19583" t="str">
            <v>00-292219-00014</v>
          </cell>
        </row>
        <row r="19584">
          <cell r="B19584" t="str">
            <v>Питатель шлюзовый Ш5-45РНУ-01</v>
          </cell>
          <cell r="C19584" t="str">
            <v>00-295240-00052</v>
          </cell>
        </row>
        <row r="19585">
          <cell r="B19585" t="str">
            <v>Питатель шлюзовый Ш5-45РНУ-01</v>
          </cell>
          <cell r="C19585" t="str">
            <v>00-295240-00052</v>
          </cell>
        </row>
        <row r="19586">
          <cell r="B19586" t="str">
            <v>Теплообменник 20-6-1-1/1 ТКГИ-800-1.6-1.6-М1-Су</v>
          </cell>
          <cell r="C19586" t="str">
            <v>00-292311-00147</v>
          </cell>
        </row>
        <row r="19587">
          <cell r="B19587" t="str">
            <v>Заглушка поворотная черт.ТМ-06-ДТР-523 ЗП-2/3-80-16 06ХН28МДТ</v>
          </cell>
          <cell r="C19587" t="str">
            <v>00-272220-13239</v>
          </cell>
        </row>
        <row r="19588">
          <cell r="B19588" t="str">
            <v>Муфта МС-32х18 черт.03-03-00-3218-00638-ТХ-ДТР-001 09Г2С</v>
          </cell>
          <cell r="C19588" t="str">
            <v>00-272220-13240</v>
          </cell>
        </row>
        <row r="19589">
          <cell r="B19589" t="str">
            <v>Труба оребренная 71-10-6А-3 чертеж №930-2 (поршневой компрессор 4ВМ10-100/9)</v>
          </cell>
          <cell r="C19589" t="str">
            <v>00-292392-00001</v>
          </cell>
        </row>
        <row r="19590">
          <cell r="B19590" t="str">
            <v>Шестерня ст.15Л-50Л черт.ОГМ-1001.00.002 (карусельный вакуумный фильтр КВФ поз.51/52.1401)</v>
          </cell>
          <cell r="C19590" t="str">
            <v>00-292452-00357</v>
          </cell>
        </row>
        <row r="19591">
          <cell r="B19591" t="str">
            <v>Звездочка ст.35Л черт.ОГМ-0180.01.001 (элеватор)</v>
          </cell>
          <cell r="C19591" t="str">
            <v>00-292219-01080</v>
          </cell>
        </row>
        <row r="19592">
          <cell r="B19592" t="str">
            <v>Полумуфта цепная №2 ст.45ХМ черт.ОГМ-3501.01.010 (элеватор ЭСН-6 поз.175,176)</v>
          </cell>
          <cell r="C19592" t="str">
            <v>00-292219-01539</v>
          </cell>
        </row>
        <row r="19593">
          <cell r="B19593" t="str">
            <v>Полумуфта ст.15Л-50Л черт.ОГМ-0180.00.002 (элеватор ЭСН-6 поз.175;176)</v>
          </cell>
          <cell r="C19593" t="str">
            <v>00-292219-01079</v>
          </cell>
        </row>
        <row r="19594">
          <cell r="B19594" t="str">
            <v>Полумуфта цепная №2 ст.45ХМ черт.ОГМ-3501.01.010 (элеватор ЭСН-6 поз.175,176)</v>
          </cell>
          <cell r="C19594" t="str">
            <v>00-292219-01539</v>
          </cell>
        </row>
        <row r="19595">
          <cell r="B19595" t="str">
            <v>Орган тяговый КПС-650</v>
          </cell>
          <cell r="C19595" t="str">
            <v>00-292219-00246</v>
          </cell>
        </row>
        <row r="19596">
          <cell r="B19596" t="str">
            <v>Звездочка (зеркальное отражение) ст.45 черт.ОГМ-0378.00.001-02</v>
          </cell>
          <cell r="C19596" t="str">
            <v>00-292219-01536</v>
          </cell>
        </row>
        <row r="19597">
          <cell r="B19597" t="str">
            <v>Звездочка ст.35Л черт.ОГМ-0378.00.001 (конвейер скребковый КПС-650 поз.73;74)</v>
          </cell>
          <cell r="C19597" t="str">
            <v>00-292219-01077</v>
          </cell>
        </row>
        <row r="19598">
          <cell r="B19598" t="str">
            <v>Звездочка (зеркальное отражение) ст.45 черт.ОГМ-0378.00.001-02</v>
          </cell>
          <cell r="C19598" t="str">
            <v>00-292219-01536</v>
          </cell>
        </row>
        <row r="19599">
          <cell r="B19599" t="str">
            <v>Насос шестеренный BUCHER hydraulics QX21-012R112-Y Pраб=125бар Vраб=12см3/об 3600об/мин</v>
          </cell>
          <cell r="C19599" t="str">
            <v>00-271032-00053</v>
          </cell>
        </row>
        <row r="19600">
          <cell r="B19600" t="str">
            <v>Ролик конвейерный стальной Г-133х380х420-30х22х20 ГОСТ 22646-77</v>
          </cell>
          <cell r="C19600" t="str">
            <v>00-292219-01612</v>
          </cell>
        </row>
        <row r="19601">
          <cell r="B19601" t="str">
            <v>Редуктор цилиндрический трехступенчатый вертикальный ВКУ-610М-112-11-У1</v>
          </cell>
          <cell r="C19601" t="str">
            <v>00-291424-00131</v>
          </cell>
        </row>
        <row r="19602">
          <cell r="B19602" t="str">
            <v>Крышка подшипника верхняя Черт. №29018-0-15 насос полупогружной 2ВХС-1.5</v>
          </cell>
          <cell r="C19602" t="str">
            <v>00-291242-04105</v>
          </cell>
        </row>
        <row r="19603">
          <cell r="B19603" t="str">
            <v>Редуктор цилиндрический ЦДН-630-37-12</v>
          </cell>
          <cell r="C19603" t="str">
            <v>00-291424-00566</v>
          </cell>
        </row>
        <row r="19604">
          <cell r="B19604" t="str">
            <v>Клапан ПИК 220-0,4А</v>
          </cell>
          <cell r="C19604" t="str">
            <v>00-291243-01636</v>
          </cell>
        </row>
        <row r="19605">
          <cell r="B19605" t="str">
            <v>Клапан ПИК-220-1,6АМ</v>
          </cell>
          <cell r="C19605" t="str">
            <v>00-291243-00111</v>
          </cell>
        </row>
        <row r="19606">
          <cell r="B19606" t="str">
            <v>Гайка SKF арт.7003767020 (насос Metso VASA HD 7010-200)</v>
          </cell>
          <cell r="C19606" t="str">
            <v>00-291242-02351</v>
          </cell>
        </row>
        <row r="19607">
          <cell r="B19607" t="str">
            <v>Втулка дистанционная 217895-1 (насос Metso VSHM200)</v>
          </cell>
          <cell r="C19607" t="str">
            <v>00-291242-02377</v>
          </cell>
        </row>
        <row r="19608">
          <cell r="B19608" t="str">
            <v>Шайба стопорная 954140 7003765020 (насос Metso VASA HD 7010)</v>
          </cell>
          <cell r="C19608" t="str">
            <v>00-291242-02381</v>
          </cell>
        </row>
        <row r="19609">
          <cell r="B19609" t="str">
            <v>Вкладыш шатунный Н265-2-3 К-1 (поршневой компрессор 4ВМ10-100/9)</v>
          </cell>
          <cell r="C19609" t="str">
            <v>00-291243-00116</v>
          </cell>
        </row>
        <row r="19610">
          <cell r="B19610" t="str">
            <v>Вкладыш подшипника верхний Н251-2-5 к компрессору 4ВМ 10-100/9</v>
          </cell>
          <cell r="C19610" t="str">
            <v>00-291243-02481</v>
          </cell>
        </row>
        <row r="19611">
          <cell r="B19611" t="str">
            <v>Вкладыш подшипника верхний Н251-2-3 к компрессору 4ВМ 10-100/9</v>
          </cell>
          <cell r="C19611" t="str">
            <v>00-291243-02483</v>
          </cell>
        </row>
        <row r="19612">
          <cell r="B19612" t="str">
            <v>Вкладыш подшипника нижний Н251-2-2 к компрессору 4ВМ 10-100/9</v>
          </cell>
          <cell r="C19612" t="str">
            <v>00-291243-02484</v>
          </cell>
        </row>
        <row r="19613">
          <cell r="B19613" t="str">
            <v>Вкладыш подшипника нижний Н251-2-4 к компрессору 4ВМ 10-100/9</v>
          </cell>
          <cell r="C19613" t="str">
            <v>00-291243-02482</v>
          </cell>
        </row>
        <row r="19614">
          <cell r="B19614" t="str">
            <v>Подшипник опорный КНД в сборе с обоймой 1000 175 498 ОАО "Азотреммаш"</v>
          </cell>
          <cell r="C19614" t="str">
            <v>00-291243-01021</v>
          </cell>
        </row>
        <row r="19615">
          <cell r="B19615" t="str">
            <v>Подшипник опорно-упорный КНД в сборе с обоймой 1000 175 581 ОАО "Азотреммаш"</v>
          </cell>
          <cell r="C19615" t="str">
            <v>00-291243-01022</v>
          </cell>
        </row>
        <row r="19616">
          <cell r="B19616" t="str">
            <v>Уплотнение КНД 1-й секции ОАО "Азотреммаш"</v>
          </cell>
          <cell r="C19616" t="str">
            <v>00-291243-01023</v>
          </cell>
        </row>
        <row r="19617">
          <cell r="B19617" t="str">
            <v>Уплотнение КНД 2-й секции ОАО "Азотреммаш"</v>
          </cell>
          <cell r="C19617" t="str">
            <v>00-291243-01024</v>
          </cell>
        </row>
        <row r="19618">
          <cell r="B19618" t="str">
            <v>Пружина КНД ОАО "Азотреммаш"</v>
          </cell>
          <cell r="C19618" t="str">
            <v>00-291243-01025</v>
          </cell>
        </row>
        <row r="19619">
          <cell r="B19619" t="str">
            <v>Подшипник опорный КСД в сборе с обоймой 1000 406 006 ОАО "Азотреммаш"</v>
          </cell>
          <cell r="C19619" t="str">
            <v>00-291243-01026</v>
          </cell>
        </row>
        <row r="19620">
          <cell r="B19620" t="str">
            <v>Подшипник опорно-упорный КСД в сборе с обоймой 1000 406 000 ОАО "Азотреммаш"</v>
          </cell>
          <cell r="C19620" t="str">
            <v>00-291243-01027</v>
          </cell>
        </row>
        <row r="19621">
          <cell r="B19621" t="str">
            <v>Уплотнение КСД 1-й секции ОАО "Азотреммаш"</v>
          </cell>
          <cell r="C19621" t="str">
            <v>00-291243-01033</v>
          </cell>
        </row>
        <row r="19622">
          <cell r="B19622" t="str">
            <v>Уплотнение КСД 2-й секции ОАО "Азотреммаш"</v>
          </cell>
          <cell r="C19622" t="str">
            <v>00-291243-01036</v>
          </cell>
        </row>
        <row r="19623">
          <cell r="B19623" t="str">
            <v>Пружина КСД ОАО "Азотреммаш"</v>
          </cell>
          <cell r="C19623" t="str">
            <v>00-291243-01038</v>
          </cell>
        </row>
        <row r="19624">
          <cell r="B19624" t="str">
            <v>Подшипник опорный КВД в сборе с обоймой 1000 406 032 ОАО "Азотреммаш"</v>
          </cell>
          <cell r="C19624" t="str">
            <v>00-291243-01042</v>
          </cell>
        </row>
        <row r="19625">
          <cell r="B19625" t="str">
            <v>Подшипник опорно-упорный КВД в сборе с обоймой 1000 406 031 ОАО "Азотреммаш"</v>
          </cell>
          <cell r="C19625" t="str">
            <v>00-291243-01044</v>
          </cell>
        </row>
        <row r="19626">
          <cell r="B19626" t="str">
            <v>Уплотнение КВД 2-й секции ОАО "Азотреммаш"</v>
          </cell>
          <cell r="C19626" t="str">
            <v>00-291243-01046</v>
          </cell>
        </row>
        <row r="19627">
          <cell r="B19627" t="str">
            <v>Уплотнение КВД 1-й секции ОАО "Азотреммаш"</v>
          </cell>
          <cell r="C19627" t="str">
            <v>00-291243-01045</v>
          </cell>
        </row>
        <row r="19628">
          <cell r="B19628" t="str">
            <v>Пружина КВД ОАО "Азотреммаш"</v>
          </cell>
          <cell r="C19628" t="str">
            <v>00-291243-01047</v>
          </cell>
        </row>
        <row r="19629">
          <cell r="B19629" t="str">
            <v>Насос типа MCPK200-150-400 VC LХMCE 09004A (Q=340м3/ч,Н=50м) с щел.уплот.корпуса и раб.колеса, с торц.уплот. в компл:э/д WEG(90кВт, 1491об/мин,380(400) В,50 Гц,IP55);муфта,фунд.плита,КОФ с проклад и крепеж.фунд.болты.</v>
          </cell>
          <cell r="C19629" t="str">
            <v>00-291224-02231</v>
          </cell>
        </row>
        <row r="19630">
          <cell r="B19630" t="str">
            <v>Вкладыш НЧ ОВК 130.573 ИД (компрессор ЦК-135/8)</v>
          </cell>
          <cell r="C19630" t="str">
            <v>00-291243-06479</v>
          </cell>
        </row>
        <row r="19631">
          <cell r="B19631" t="str">
            <v>Отвод 43-89х4,5 12Х18Н10Т (по черт.7129/317.00.00.001)</v>
          </cell>
          <cell r="C19631" t="str">
            <v>00-272220-13260</v>
          </cell>
        </row>
        <row r="19632">
          <cell r="B19632" t="str">
            <v>Отвод 49-108х4 (по черт.7128/317.00.00.001)</v>
          </cell>
          <cell r="C19632" t="str">
            <v>00-272220-13261</v>
          </cell>
        </row>
        <row r="19633">
          <cell r="B19633" t="str">
            <v>уплотнение сальниковое тип А первой камеры модиф. фторопласт METAR-8204 ТУ 3700-001-62724990-2010 черт. 20.076.01.00.000 (компрессор поршневой OPN81-2820B2G2 MIKUNI JUKOGYO)</v>
          </cell>
          <cell r="C19633" t="str">
            <v>00-291243-06352</v>
          </cell>
        </row>
        <row r="19634">
          <cell r="B19634" t="str">
            <v>уплотнение сальниковое тип В первой камеры модиф. фторопласт METAR-8204 ТУ 3700-001-62724990-2010 черт. 20.076.02.00.000 (компрессор поршневой OPN81-2820B2G2 MIKUNI JUKOGYO)</v>
          </cell>
          <cell r="C19634" t="str">
            <v>00-291243-06353</v>
          </cell>
        </row>
        <row r="19635">
          <cell r="B19635" t="str">
            <v>кольцо прерывателя давления модиф. фторопласт METAR-8204 ТУ 3700-001-62724990-2010 черт. 20.076.03.00.000 (компрессор поршневой OPN81-2820B2G2 MIKUNI JUKOGYO)</v>
          </cell>
          <cell r="C19635" t="str">
            <v>00-291243-06354</v>
          </cell>
        </row>
        <row r="19636">
          <cell r="B19636" t="str">
            <v>уплотнение сальниковое второй камеры модиф. фторопласт METAR-8204 ТУ 3700-001-62724990-2010 черт. 20.076.04.00.000 (компрессор поршневой OPN81-2820B2G2 MIKUNI JUKOGYO)</v>
          </cell>
          <cell r="C19636" t="str">
            <v>00-291243-06355</v>
          </cell>
        </row>
        <row r="19637">
          <cell r="B19637" t="str">
            <v>Насос Grindex Micro с эл/дв 420Вт 2760об/мин с кабелем 20м</v>
          </cell>
          <cell r="C19637" t="str">
            <v>00-291224-00438</v>
          </cell>
        </row>
        <row r="19638">
          <cell r="B19638" t="str">
            <v>Редуктор цилиндрический трехступенчатый вертикальный ВКУ-610М-112-22-У1</v>
          </cell>
          <cell r="C19638" t="str">
            <v>00-291424-00259</v>
          </cell>
        </row>
        <row r="19639">
          <cell r="B19639" t="str">
            <v>Опуск Ду 100 400361.00.00.008</v>
          </cell>
          <cell r="C19639" t="str">
            <v>00-292454-01959</v>
          </cell>
        </row>
        <row r="19640">
          <cell r="B19640" t="str">
            <v>Опора резиновая 115х133 для грохота SKG 1250х3000 VIBROPROCESS S.r.I.</v>
          </cell>
          <cell r="C19640" t="str">
            <v>00-295262-02252</v>
          </cell>
        </row>
        <row r="19641">
          <cell r="B19641" t="str">
            <v>Сито из нержавеющей стали, ячейка 1,0х1,0 для грохота SKG 1250х3000 VIBROPROCESS S.r.I.</v>
          </cell>
          <cell r="C19641" t="str">
            <v>00-295262-02248</v>
          </cell>
        </row>
        <row r="19642">
          <cell r="B19642" t="str">
            <v>Группа возбудителей вращательного усилия М142.1S для грохота SKG 1250х3000 VIBROPROCESS S.r.I.</v>
          </cell>
          <cell r="C19642" t="str">
            <v>00-295262-02251</v>
          </cell>
        </row>
        <row r="19643">
          <cell r="B19643" t="str">
            <v>Сито из нержавеющей стали ячейка 2,2х2,2 для грохота SKG 1250х3000 VIBROPROCESS S.r.I.</v>
          </cell>
          <cell r="C19643" t="str">
            <v>00-295262-02249</v>
          </cell>
        </row>
        <row r="19644">
          <cell r="B19644" t="str">
            <v>Пружина d22мм для грохота SKG 1250х3000 VIBROPROCESS S.r.I.</v>
          </cell>
          <cell r="C19644" t="str">
            <v>00-295262-02253</v>
          </cell>
        </row>
        <row r="19645">
          <cell r="B19645" t="str">
            <v>Вал карданный GKV4.0_M142.1S для грохота SKG 1250х3000 VIBROPROCESS S.r.I.</v>
          </cell>
          <cell r="C19645" t="str">
            <v>00-295262-02250</v>
          </cell>
        </row>
        <row r="19646">
          <cell r="B19646" t="str">
            <v>Патрубок всасывающий черт.РЗ-5366.00.01СБ (насос ГрА)</v>
          </cell>
          <cell r="C19646" t="str">
            <v>00-291242-02063</v>
          </cell>
        </row>
        <row r="19647">
          <cell r="B19647" t="str">
            <v>Насос погружной дренажный Wilo Drain TMT 30-0.5 DM</v>
          </cell>
          <cell r="C19647" t="str">
            <v>00-291223-00086</v>
          </cell>
        </row>
        <row r="19648">
          <cell r="B19648" t="str">
            <v>Труба напорная в сборе для насоса НХП-250/20-1,3-И-Щ № 20567 (поз.6 НЭПА.000001 Super Duplex)</v>
          </cell>
          <cell r="C19648" t="str">
            <v>00-291242-04109</v>
          </cell>
        </row>
        <row r="19649">
          <cell r="B19649" t="str">
            <v>Подвеска для насоса НХП-250/20-1,3-И-Щ зав. 20567 (поз.4 НЭПА.000001 Super Duplex)</v>
          </cell>
          <cell r="C19649" t="str">
            <v>00-291221-00056</v>
          </cell>
        </row>
        <row r="19650">
          <cell r="B19650" t="str">
            <v>Диск крепежный для насоса НХП-250/20-1,3-И-Щ зав.№20567 Super Duplex</v>
          </cell>
          <cell r="C19650" t="str">
            <v>00-291242-04107</v>
          </cell>
        </row>
        <row r="19651">
          <cell r="B19651" t="str">
            <v>Колесо рабочее насоса НХП-250/20-1,3-И-Щ №20567 (поз.3 НЭПА.000001 Super Duplex)</v>
          </cell>
          <cell r="C19651" t="str">
            <v>00-291242-04106</v>
          </cell>
        </row>
        <row r="19652">
          <cell r="B19652" t="str">
            <v>Вал насоса НХП-250/20-1,3-И-Щ № 20567 (поз.13 НЭПА.000001 Super Duplex)</v>
          </cell>
          <cell r="C19652" t="str">
            <v>00-291242-04111</v>
          </cell>
        </row>
        <row r="19653">
          <cell r="B19653" t="str">
            <v>Крышка всасывающая для насоса НХП-250/20-1,3-И-Щ зав. 20567 (поз.5 НЭПА.000001 Super Duplex)</v>
          </cell>
          <cell r="C19653" t="str">
            <v>00-291242-04108</v>
          </cell>
        </row>
        <row r="19654">
          <cell r="B19654" t="str">
            <v>Корпус насоса НХП-250/20-1,3-И-Щ № 20567 (поз.7 НЭПА.000001 Super Duplex)</v>
          </cell>
          <cell r="C19654" t="str">
            <v>00-291242-04110</v>
          </cell>
        </row>
        <row r="19655">
          <cell r="B19655" t="str">
            <v>Ролик конвейерный 460х490х127х17х10х14 арт.2000021 И</v>
          </cell>
          <cell r="C19655" t="str">
            <v>00-291431-00079</v>
          </cell>
        </row>
        <row r="19656">
          <cell r="B19656" t="str">
            <v>Ролик натяжной черт.ОГМ-3501.02.001 (натяжная станция ЭСН-6)</v>
          </cell>
          <cell r="C19656" t="str">
            <v>00-292219-01859</v>
          </cell>
        </row>
        <row r="19657">
          <cell r="B19657" t="str">
            <v>Ролик натяжной черт.ОГМ-3501.02.001 (натяжная станция ЭСН-6)</v>
          </cell>
          <cell r="C19657" t="str">
            <v>00-292219-01859</v>
          </cell>
        </row>
        <row r="19658">
          <cell r="B19658" t="str">
            <v>Диск НЧ ХП-2012.053 (привод дробилок КМД2200 КСД2200)</v>
          </cell>
          <cell r="C19658" t="str">
            <v>00-292454-05245</v>
          </cell>
        </row>
        <row r="19659">
          <cell r="B19659" t="str">
            <v>Штуцер П-К1/2" ТМ-06-ДТР-338 Изм3</v>
          </cell>
          <cell r="C19659" t="str">
            <v>00-272220-13272</v>
          </cell>
        </row>
        <row r="19660">
          <cell r="B19660" t="str">
            <v>Пробка К1/2" DN15 ТМ-06-ДТР-348 Изм3</v>
          </cell>
          <cell r="C19660" t="str">
            <v>00-272220-13271</v>
          </cell>
        </row>
        <row r="19661">
          <cell r="B19661" t="str">
            <v>Муфта 32х18 12Х18Н10Т ТМ-06-ДТР-526 Изм.1</v>
          </cell>
          <cell r="C19661" t="str">
            <v>00-272220-13273</v>
          </cell>
        </row>
        <row r="19662">
          <cell r="B19662" t="str">
            <v>Муфта 32х18 09Г2С-13 ТМ-06-ДТР-526 Изм.1</v>
          </cell>
          <cell r="C19662" t="str">
            <v>00-272220-13274</v>
          </cell>
        </row>
        <row r="19663">
          <cell r="B19663" t="str">
            <v>Тройник 32х32 12Х18Н10Т ТМ-06-ДТР-525 Изм.2</v>
          </cell>
          <cell r="C19663" t="str">
            <v>00-272220-13275</v>
          </cell>
        </row>
        <row r="19664">
          <cell r="B19664" t="str">
            <v>Тройник 32х18 09Г2с-13 ТМ-06-ДТР-525 Изм.2</v>
          </cell>
          <cell r="C19664" t="str">
            <v>00-272220-13276</v>
          </cell>
        </row>
        <row r="19665">
          <cell r="B19665" t="str">
            <v>Насос вакуумный водокольцевой ВВН1-25Н о/л 12Х18Н10Т без эл. дв.</v>
          </cell>
          <cell r="C19665" t="str">
            <v>00-291231-00033</v>
          </cell>
        </row>
        <row r="19666">
          <cell r="B19666" t="str">
            <v>Мотор-редуктор конический SEW-Eurodrive KA127/T DRS180M4BE30HR/TH</v>
          </cell>
          <cell r="C19666" t="str">
            <v>00-291424-00257</v>
          </cell>
        </row>
        <row r="19667">
          <cell r="B19667" t="str">
            <v>Насос 1Д 1250/125 без эл.двигателя</v>
          </cell>
          <cell r="C19667" t="str">
            <v>00-291224-02232</v>
          </cell>
        </row>
        <row r="19668">
          <cell r="B19668" t="str">
            <v>Бронедиск черт.14.2.933.01.005</v>
          </cell>
          <cell r="C19668" t="str">
            <v>00-291241-00440</v>
          </cell>
        </row>
        <row r="19669">
          <cell r="B19669" t="str">
            <v>Течка черт.2020.01.09.00.000 СБ с элеватора поз. Э1263 на БГС поз. БГ1263 (03-03-01-3218-00638-ТХ.ИТ2)</v>
          </cell>
          <cell r="C19669" t="str">
            <v>00-281123-05801</v>
          </cell>
        </row>
        <row r="19670">
          <cell r="B19670" t="str">
            <v>Карман черт.2020.01.12.00.000 СБ загрузочный элеватора поз. Э1239 (03-03-01-3218-00638-ТХ.ИТ5)</v>
          </cell>
          <cell r="C19670" t="str">
            <v>00-281123-05800</v>
          </cell>
        </row>
        <row r="19671">
          <cell r="B19671" t="str">
            <v>Течка черт.2020.01.14.000 СБ с элеватора поз. Э1239 на магнитный сепаратор поз. М1240 (03-03-01-3218-00638-ТХ.ИТ7)</v>
          </cell>
          <cell r="C19671" t="str">
            <v>00-281123-05799</v>
          </cell>
        </row>
        <row r="19672">
          <cell r="B19672" t="str">
            <v>Течка черт.2020.01.15.000 СБ с магнитного сепаратора поз. М1240 на конвейер поз. К1245 (03-03-01-3218-00638-ТХ.ИТ8)</v>
          </cell>
          <cell r="C19672" t="str">
            <v>00-281123-05798</v>
          </cell>
        </row>
        <row r="19673">
          <cell r="B19673" t="str">
            <v>Течка черт.2020.01.16.000 СБ с конвейера поз. К1245 на переключатель поз. П1 (03-03-01-3218-00638-ТХ.ИТ9)</v>
          </cell>
          <cell r="C19673" t="str">
            <v>00-281123-05797</v>
          </cell>
        </row>
        <row r="19674">
          <cell r="B19674" t="str">
            <v>Клапан обратный Ду50 Ру16 ОГМ-3890.01.000СБ ст.06ХН28МДТ (AISI 904L) / фторопласт Ф-4</v>
          </cell>
          <cell r="C19674" t="str">
            <v>00-292454-01820</v>
          </cell>
        </row>
        <row r="19675">
          <cell r="B19675" t="str">
            <v>Фланец ответный эскиз ст.3 (смеситель - нейтрализатор)</v>
          </cell>
          <cell r="C19675" t="str">
            <v>00-292454-01830</v>
          </cell>
        </row>
        <row r="19676">
          <cell r="B19676" t="str">
            <v>Смеситель - нейтрализатор ОГМ-3960.00.000СБ ст.06ХН28МДТ (AISI 904L) / фторопласт Ф-4 (без тройника)</v>
          </cell>
          <cell r="C19676" t="str">
            <v>00-292454-01816</v>
          </cell>
        </row>
        <row r="19677">
          <cell r="B19677" t="str">
            <v>Насос типа МСРК125-100-315 VC EXMCE 16002А в компл:э/д 160 кВт,2 пол.,380(400)В,50 Гц,IP55, муфта,фунд.плита,КОФ с проклад и крепеж.фунд.болты. (поз.1-Р-6402D)</v>
          </cell>
          <cell r="C19677" t="str">
            <v>00-291224-02242</v>
          </cell>
        </row>
        <row r="19678">
          <cell r="B19678" t="str">
            <v>Шайба 30х15х5 ст. 316L эскиз</v>
          </cell>
          <cell r="C19678" t="str">
            <v>00-292454-01942</v>
          </cell>
        </row>
        <row r="19679">
          <cell r="B19679" t="str">
            <v>Ролик конвейерный 310х330х127х17х9х14 арт.2000016 И</v>
          </cell>
          <cell r="C19679" t="str">
            <v>00-291431-00076</v>
          </cell>
        </row>
        <row r="19680">
          <cell r="B19680" t="str">
            <v>Ролик конвейерный 950х980х127х17х10х14 арт.2000018 И</v>
          </cell>
          <cell r="C19680" t="str">
            <v>00-291431-00077</v>
          </cell>
        </row>
        <row r="19681">
          <cell r="B19681" t="str">
            <v>Уплотнение JCS2P-50-QXMQ-41-309064</v>
          </cell>
          <cell r="C19681" t="str">
            <v>00-291224-00806</v>
          </cell>
        </row>
        <row r="19682">
          <cell r="B19682" t="str">
            <v>Уплотнение LP-D-S32-D20/50-DE1 (насос A33-125)</v>
          </cell>
          <cell r="C19682" t="str">
            <v>00-291224-00807</v>
          </cell>
        </row>
        <row r="19683">
          <cell r="B19683" t="str">
            <v>Подшипник шариковый 7312 BECBM SKF (насос Sulzer А33-125 арт.G325007312 поз.320.32)</v>
          </cell>
          <cell r="C19683" t="str">
            <v>00-291224-01087</v>
          </cell>
        </row>
        <row r="19684">
          <cell r="B19684" t="str">
            <v>Подшипник шариковый NUP 311 ECJ SKF (насос Sulzer А33-125 арт.G433000311 поз.320.31)</v>
          </cell>
          <cell r="C19684" t="str">
            <v>00-291224-01093</v>
          </cell>
        </row>
        <row r="19685">
          <cell r="B19685" t="str">
            <v>Тройник 1-325х8-273х7 12Х18Н10Т ГОСТ 17376-2001</v>
          </cell>
          <cell r="C19685" t="str">
            <v>00-272220-13277</v>
          </cell>
        </row>
        <row r="19686">
          <cell r="B19686" t="str">
            <v>Карман черт.2020.01.12.00.000 СБ загрузочный элеватора поз. Э1239 (03-03-01-3218-00638-ТХ.ИТ5)</v>
          </cell>
          <cell r="C19686" t="str">
            <v>00-281123-05800</v>
          </cell>
        </row>
        <row r="19687">
          <cell r="B19687" t="str">
            <v>Течка черт.2020.01.09.00.000 СБ с элеватора поз. Э1263 на БГС поз. БГ1263 (03-03-01-3218-00638-ТХ.ИТ2)</v>
          </cell>
          <cell r="C19687" t="str">
            <v>00-281123-05801</v>
          </cell>
        </row>
        <row r="19688">
          <cell r="B19688" t="str">
            <v>Течка черт.2020.01.14.000 СБ с элеватора поз. Э1239 на магнитный сепаратор поз. М1240 (03-03-01-3218-00638-ТХ.ИТ7)</v>
          </cell>
          <cell r="C19688" t="str">
            <v>00-281123-05799</v>
          </cell>
        </row>
        <row r="19689">
          <cell r="B19689" t="str">
            <v>Течка черт.2020.01.15.000 СБ с магнитного сепаратора поз. М1240 на конвейер поз. К1245 (03-03-01-3218-00638-ТХ.ИТ8)</v>
          </cell>
          <cell r="C19689" t="str">
            <v>00-281123-05798</v>
          </cell>
        </row>
        <row r="19690">
          <cell r="B19690" t="str">
            <v>Течка черт.2020.01.16.000 СБ с конвейера поз. К1245 на переключатель поз. П1 (03-03-01-3218-00638-ТХ.ИТ9)</v>
          </cell>
          <cell r="C19690" t="str">
            <v>00-281123-05797</v>
          </cell>
        </row>
        <row r="19691">
          <cell r="B19691" t="str">
            <v>Прокладка 24" ASME900 RJ V-550-ZS OR EQ 304L S.S R78</v>
          </cell>
          <cell r="C19691" t="str">
            <v>00-291243-06551</v>
          </cell>
        </row>
        <row r="19692">
          <cell r="B19692" t="str">
            <v>Подшипник металлический FC200 (WJ1) чугун (белый металл) поз.201/1 TAIKO KIKAI IND.</v>
          </cell>
          <cell r="C19692" t="str">
            <v>00-291242-04115</v>
          </cell>
        </row>
        <row r="19693">
          <cell r="B19693" t="str">
            <v>Ролик конвейерный 133х1400х1434-30х13х22 обрезиненный, подшипник 206</v>
          </cell>
          <cell r="C19693" t="str">
            <v>00-292219-01493</v>
          </cell>
        </row>
        <row r="19694">
          <cell r="B19694" t="str">
            <v>Ролик конвейерный 133х700х734-30х13х22 обрезиненный, подшипник 206</v>
          </cell>
          <cell r="C19694" t="str">
            <v>00-292219-01494</v>
          </cell>
        </row>
        <row r="19695">
          <cell r="B19695" t="str">
            <v>Ролик конвейерный 133х1400х1434-30х13х22 обрезиненный, подшипник 206</v>
          </cell>
          <cell r="C19695" t="str">
            <v>00-292219-01493</v>
          </cell>
        </row>
        <row r="19696">
          <cell r="B19696" t="str">
            <v>Ролик конвейерный 133х700х734-30х13х22 обрезиненный, подшипник 206</v>
          </cell>
          <cell r="C19696" t="str">
            <v>00-292219-01494</v>
          </cell>
        </row>
        <row r="19697">
          <cell r="B19697" t="str">
            <v>Ролик конвейерный 133х700х734-30х13х22 обрезиненный, подшипник 206</v>
          </cell>
          <cell r="C19697" t="str">
            <v>00-292219-01494</v>
          </cell>
        </row>
        <row r="19698">
          <cell r="B19698" t="str">
            <v>Ролик конвейерный 133х1400х1434-30х13х22 обрезиненный, подшипник 206</v>
          </cell>
          <cell r="C19698" t="str">
            <v>00-292219-01493</v>
          </cell>
        </row>
        <row r="19699">
          <cell r="B19699" t="str">
            <v>Уплотнение торцевое для насоса MUNSH NP 125-80-250</v>
          </cell>
          <cell r="C19699" t="str">
            <v>00-291224-00400</v>
          </cell>
        </row>
        <row r="19700">
          <cell r="B19700" t="str">
            <v>Двойное торцевое уплотнение тип MUNSCH REA F/D к насосам фирмы "Munsch" (Германия)</v>
          </cell>
          <cell r="C19700" t="str">
            <v>00-291224-01216</v>
          </cell>
        </row>
        <row r="19701">
          <cell r="B19701" t="str">
            <v>Плита футеровочная Trellex LF X9 30x1250x3050 фрезерованная (11 пазов по всей длине листа)</v>
          </cell>
          <cell r="C19701" t="str">
            <v>00-292454-01367</v>
          </cell>
        </row>
        <row r="19702">
          <cell r="B19702" t="str">
            <v>Плита футеровочная Trellex LF X9 30x1250x3050 фрезерованная (11 пазов по всей длине листа)</v>
          </cell>
          <cell r="C19702" t="str">
            <v>00-292454-01367</v>
          </cell>
        </row>
        <row r="19703">
          <cell r="B19703" t="str">
            <v>Плита футеровочная Trellex LF X9 30x1250x3050 фрезерованная (11 пазов по всей длине листа)</v>
          </cell>
          <cell r="C19703" t="str">
            <v>00-292454-01367</v>
          </cell>
        </row>
        <row r="19704">
          <cell r="B19704" t="str">
            <v>Плита футеровочная Trellex LF X9 30x1250x3050 фрезерованная (11 пазов по всей длине листа)</v>
          </cell>
          <cell r="C19704" t="str">
            <v>00-292454-01367</v>
          </cell>
        </row>
        <row r="19705">
          <cell r="B19705" t="str">
            <v>Ролик конвейерный 133х1400х1434-30х13х22 обрезиненный, подшипник 206</v>
          </cell>
          <cell r="C19705" t="str">
            <v>00-292219-01493</v>
          </cell>
        </row>
        <row r="19706">
          <cell r="B19706" t="str">
            <v>Ролик конвейерный 133х700х734-30х13х22 обрезиненный, подшипник 206</v>
          </cell>
          <cell r="C19706" t="str">
            <v>00-292219-01494</v>
          </cell>
        </row>
        <row r="19707">
          <cell r="B19707" t="str">
            <v>Уплотнение торцевое РКВ-0450-4592 ЗАО "ТРЭМ Инжиниринг"</v>
          </cell>
          <cell r="C19707" t="str">
            <v>00-291242-02712</v>
          </cell>
        </row>
        <row r="19708">
          <cell r="B19708" t="str">
            <v>Сито для грохота DIN 1.4301 (AISI 304) 2016х885мм ячейка 4,5х4,5мм D=1,8мм</v>
          </cell>
          <cell r="C19708" t="str">
            <v>00-292454-01962</v>
          </cell>
        </row>
        <row r="19709">
          <cell r="B19709" t="str">
            <v>Сито для грохота DIN 1.4301 (AISI 304) 2016х885мм ячейка 4,5х4,5мм D=1,8мм</v>
          </cell>
          <cell r="C19709" t="str">
            <v>00-292454-01962</v>
          </cell>
        </row>
        <row r="19710">
          <cell r="B19710" t="str">
            <v>Сито для грохота DIN 1.4301 (AISI 304) 2016х885мм ячейка 4,5х4,5мм D=1,8мм</v>
          </cell>
          <cell r="C19710" t="str">
            <v>00-292454-01962</v>
          </cell>
        </row>
        <row r="19711">
          <cell r="B19711" t="str">
            <v>Сито для грохота DIN 1.4301 (AISI 304) 2016х885мм ячейка 4,5х4,5мм D=1,8мм</v>
          </cell>
          <cell r="C19711" t="str">
            <v>00-292454-01962</v>
          </cell>
        </row>
        <row r="19712">
          <cell r="B19712" t="str">
            <v>Сито для грохота DIN 1.4301 (AISI 304) 2516х885мм ячейка 4,5х4,5мм D=1,8мм</v>
          </cell>
          <cell r="C19712" t="str">
            <v>00-292454-01963</v>
          </cell>
        </row>
        <row r="19713">
          <cell r="B19713" t="str">
            <v>Сито для грохота DIN 1.4301 (AISI 304) 2516х885мм ячейка 4,5х4,5мм D=1,8мм</v>
          </cell>
          <cell r="C19713" t="str">
            <v>00-292454-01963</v>
          </cell>
        </row>
        <row r="19714">
          <cell r="B19714" t="str">
            <v>188M8154/Мотор-редуктор BK70-14U/D11MA4-TOF-D-S/ES040A9HA</v>
          </cell>
          <cell r="C19714" t="str">
            <v>00-291424-00262</v>
          </cell>
        </row>
        <row r="19715">
          <cell r="B19715" t="str">
            <v>Комплект колец круглого сечения Kercher арт. 2.880-154.0</v>
          </cell>
          <cell r="C19715" t="str">
            <v>00-291241-00144</v>
          </cell>
        </row>
        <row r="19716">
          <cell r="B19716" t="str">
            <v>Сопло трёхпозиционное Kercher 036 арт.4.767-148.0</v>
          </cell>
          <cell r="C19716" t="str">
            <v>00-291241-00143</v>
          </cell>
        </row>
        <row r="19717">
          <cell r="B19717" t="str">
            <v>Конический мотор-редуктор K77 DRS132S4</v>
          </cell>
          <cell r="C19717" t="str">
            <v>00-291424-00263</v>
          </cell>
        </row>
        <row r="19718">
          <cell r="B19718" t="str">
            <v>Конический мотор-редуктор KA127/T DRN200L4/BE32HR/TF/AL/DH</v>
          </cell>
          <cell r="C19718" t="str">
            <v>00-291424-00264</v>
          </cell>
        </row>
        <row r="19719">
          <cell r="B19719" t="str">
            <v>Лента резинотросовая артикул 30000106 с перфорацией для крепления ковшей (элеватор Aumund BWG 630/350/X проект 489712)</v>
          </cell>
          <cell r="C19719" t="str">
            <v>00-292454-01941</v>
          </cell>
        </row>
        <row r="19720">
          <cell r="B19720" t="str">
            <v>Муфта ZAPEX CPLG ZZS 465А</v>
          </cell>
          <cell r="C19720" t="str">
            <v>00-291433-00221</v>
          </cell>
        </row>
        <row r="19721">
          <cell r="B19721" t="str">
            <v>Редуктор цилиндрический Ц2Н-630Ц-50-21</v>
          </cell>
          <cell r="C19721" t="str">
            <v>00-291424-00260</v>
          </cell>
        </row>
        <row r="19722">
          <cell r="B19722" t="str">
            <v>Кольцо уплотнительное круглого сечения поз.412.2 арт.5.201663 (насос Duchting WRL 50-400B-E ON1)</v>
          </cell>
          <cell r="C19722" t="str">
            <v>00-291242-03028</v>
          </cell>
        </row>
        <row r="19723">
          <cell r="B19723" t="str">
            <v>Кольцо уплотнительное круглого сечения поз.412.3 арт.5.100720 (насос Duchting WRL 50-400B-E ON1)</v>
          </cell>
          <cell r="C19723" t="str">
            <v>00-291242-03029</v>
          </cell>
        </row>
        <row r="19724">
          <cell r="B19724" t="str">
            <v>Кольцо уплотнительное круглого сечения поз.412.5 арт.5.201622 (насос Duchting WRL 50-400B-E ON1)</v>
          </cell>
          <cell r="C19724" t="str">
            <v>00-291242-03031</v>
          </cell>
        </row>
        <row r="19725">
          <cell r="B19725" t="str">
            <v>Кольцо уплотнительное круглого сечения поз.412.6 арт.5.100726 (насос Duchting WRL 50-400B-E ON1)</v>
          </cell>
          <cell r="C19725" t="str">
            <v>00-291242-03032</v>
          </cell>
        </row>
        <row r="19726">
          <cell r="B19726" t="str">
            <v>Кольцо уплотнения фонарное поз.458 арт.5.419768 (насос Duchting WRL 50-400B-E ON1)</v>
          </cell>
          <cell r="C19726" t="str">
            <v>00-291242-03035</v>
          </cell>
        </row>
        <row r="19727">
          <cell r="B19727" t="str">
            <v>Набивка сальниковая поз.461 арт.5.419986 (насос Duchting WRL 50-400B-E ON1)</v>
          </cell>
          <cell r="C19727" t="str">
            <v>00-291242-03036</v>
          </cell>
        </row>
        <row r="19728">
          <cell r="B19728" t="str">
            <v>Втулка вала защитная поз.524, сталь 1.4410 арт.4.419932 (насос Duchting WRL 50-400B-E ON1)</v>
          </cell>
          <cell r="C19728" t="str">
            <v>00-291242-03037</v>
          </cell>
        </row>
        <row r="19729">
          <cell r="B19729" t="str">
            <v>Подшипник качения поз.320 арт.5.101069 (насос Duchting WRL 50-400B-E ON1)</v>
          </cell>
          <cell r="C19729" t="str">
            <v>00-291242-03039</v>
          </cell>
        </row>
        <row r="19730">
          <cell r="B19730" t="str">
            <v>Подшипник роликовый радиальный поз.322 арт.5.101122 (насос Duchting WRL 50-400B-E ON1 НЧ311218)</v>
          </cell>
          <cell r="C19730" t="str">
            <v>00-291242-03040</v>
          </cell>
        </row>
        <row r="19731">
          <cell r="B19731" t="str">
            <v>Кольцо для уплотнения вала поз.420.1 арт.4.200043 (насос Duchting WRL 50-400B-E ON1)</v>
          </cell>
          <cell r="C19731" t="str">
            <v>00-291242-03041</v>
          </cell>
        </row>
        <row r="19732">
          <cell r="B19732" t="str">
            <v>Кольцо для уплотнения вала поз.420.2 арт.4.200044 (насос Duchting WRL 50-400B-E ON1)</v>
          </cell>
          <cell r="C19732" t="str">
            <v>00-291242-03042</v>
          </cell>
        </row>
        <row r="19733">
          <cell r="B19733" t="str">
            <v>Редуктор коническо-цилиндрический КЦ2-750-112-43</v>
          </cell>
          <cell r="C19733" t="str">
            <v>00-291422-00010</v>
          </cell>
        </row>
        <row r="19734">
          <cell r="B19734" t="str">
            <v>Кольцо для уплотнения вала поз.420.1 арт.4.200043 (насос Duchting WRL 50-400B-E ON1)</v>
          </cell>
          <cell r="C19734" t="str">
            <v>00-291242-03041</v>
          </cell>
        </row>
        <row r="19735">
          <cell r="B19735" t="str">
            <v>Кольцо уплотнительное круглого сечения поз.412.2 арт.5.201663 (насос Duchting WRL 50-400B-E ON1)</v>
          </cell>
          <cell r="C19735" t="str">
            <v>00-291242-03028</v>
          </cell>
        </row>
        <row r="19736">
          <cell r="B19736" t="str">
            <v>Кольцо для уплотнения вала поз.420.2 арт.4.200044 (насос Duchting WRL 50-400B-E ON1)</v>
          </cell>
          <cell r="C19736" t="str">
            <v>00-291242-03042</v>
          </cell>
        </row>
        <row r="19737">
          <cell r="B19737" t="str">
            <v>Кольцо уплотнительное круглого сечения поз.412.3 арт.5.100720 (насос Duchting WRL 50-400B-E ON1)</v>
          </cell>
          <cell r="C19737" t="str">
            <v>00-291242-03029</v>
          </cell>
        </row>
        <row r="19738">
          <cell r="B19738" t="str">
            <v>Кольцо уплотнительное круглого сечения поз.412.4 арт.5.106564 (насос Duchting WRL 50-400B-E ON1)</v>
          </cell>
          <cell r="C19738" t="str">
            <v>00-291242-03030</v>
          </cell>
        </row>
        <row r="19739">
          <cell r="B19739" t="str">
            <v>Кольцо уплотнительное круглого сечения поз.412.5 арт.5.201622 (насос Duchting WRL 50-400B-E ON1)</v>
          </cell>
          <cell r="C19739" t="str">
            <v>00-291242-03031</v>
          </cell>
        </row>
        <row r="19740">
          <cell r="B19740" t="str">
            <v>Кольцо уплотнения фонарное поз.458 арт.5.419768 (насос Duchting WRL 50-400B-E ON1)</v>
          </cell>
          <cell r="C19740" t="str">
            <v>00-291242-03035</v>
          </cell>
        </row>
        <row r="19741">
          <cell r="B19741" t="str">
            <v>Втулка вала защитная поз.524, сталь 1.4410 арт.4.419932 (насос Duchting WRL 50-400B-E ON1)</v>
          </cell>
          <cell r="C19741" t="str">
            <v>00-291242-03037</v>
          </cell>
        </row>
        <row r="19742">
          <cell r="B19742" t="str">
            <v>Подшипник качения поз.320 арт.5.101069 (насос Duchting WRL 50-400B-E ON1)</v>
          </cell>
          <cell r="C19742" t="str">
            <v>00-291242-03039</v>
          </cell>
        </row>
        <row r="19743">
          <cell r="B19743" t="str">
            <v>Подшипник роликовый радиальный поз.322 арт.5.101122 (насос Duchting WRL 50-400B-E ON1 НЧ311218)</v>
          </cell>
          <cell r="C19743" t="str">
            <v>00-291242-03040</v>
          </cell>
        </row>
        <row r="19744">
          <cell r="B19744" t="str">
            <v>Тарелка (шайба) черт.ГИЛ 52Н.102, материал 65Г, для грохота ГИЛ</v>
          </cell>
          <cell r="C19744" t="str">
            <v>00-295262-00631</v>
          </cell>
        </row>
        <row r="19745">
          <cell r="B19745" t="str">
            <v>Ролик Н-159х1600-20х20 ГОСТ 22646-77</v>
          </cell>
          <cell r="C19745" t="str">
            <v>00-292219-00035</v>
          </cell>
        </row>
        <row r="19746">
          <cell r="B19746" t="str">
            <v>Мотор-редуктор NORD SK63-132S/4</v>
          </cell>
          <cell r="C19746" t="str">
            <v>00-291424-00244</v>
          </cell>
        </row>
        <row r="19747">
          <cell r="B19747" t="str">
            <v>Кольцо уплотнительное 180х210х3 арт.50-2784311305500 (насос SIGMA 300-CJTV-450-52/1-LU-FE)</v>
          </cell>
          <cell r="C19747" t="str">
            <v>00-291242-03233</v>
          </cell>
        </row>
        <row r="19748">
          <cell r="B19748" t="str">
            <v>Насос Grindex Matador N</v>
          </cell>
          <cell r="C19748" t="str">
            <v>00-291224-00939</v>
          </cell>
        </row>
        <row r="19749">
          <cell r="B19749" t="str">
            <v>Ролик Н-159х1600-20х20 ГОСТ 22646-77</v>
          </cell>
          <cell r="C19749" t="str">
            <v>00-292219-00035</v>
          </cell>
        </row>
        <row r="19750">
          <cell r="B19750" t="str">
            <v>Вал выходной поз.10 схема №SE574 (коническая ступень Bevel E410/2.00 редуктора Brevini SC 850)</v>
          </cell>
          <cell r="C19750" t="str">
            <v>00-291433-01225</v>
          </cell>
        </row>
        <row r="19751">
          <cell r="B19751" t="str">
            <v>Ролик Н-159х1600-20х20 ГОСТ 22646-77</v>
          </cell>
          <cell r="C19751" t="str">
            <v>00-292219-00035</v>
          </cell>
        </row>
        <row r="19752">
          <cell r="B19752" t="str">
            <v>Редуктор 1Ц3У-200-160-22-К-У2</v>
          </cell>
          <cell r="C19752" t="str">
            <v>00-291424-00261</v>
          </cell>
        </row>
        <row r="19753">
          <cell r="B19753" t="str">
            <v>Мотор-редуктор NORD SK83-160L/4TF</v>
          </cell>
          <cell r="C19753" t="str">
            <v>00-291424-00243</v>
          </cell>
        </row>
        <row r="19754">
          <cell r="B19754" t="str">
            <v>Барабан концевой D345/950-60/1300 арт.2-29945-16 (TRANSYS)</v>
          </cell>
          <cell r="C19754" t="str">
            <v>00-292218-00155</v>
          </cell>
        </row>
        <row r="19755">
          <cell r="B19755" t="str">
            <v>Барабан приводной D345/950-65/1250 арт.2-29982-16 (TRANSYS)</v>
          </cell>
          <cell r="C19755" t="str">
            <v>00-292218-00157</v>
          </cell>
        </row>
        <row r="19756">
          <cell r="B19756" t="str">
            <v>Барабан натяжной D345/950-60/1300 арт.2-29954-16 (TRANSYS)</v>
          </cell>
          <cell r="C19756" t="str">
            <v>00-292218-00158</v>
          </cell>
        </row>
        <row r="19757">
          <cell r="B19757" t="str">
            <v>Распределитель НЧ КАР 1299.00.000 в составе деталей поз.1,5,9,10,11 ст.20К</v>
          </cell>
          <cell r="C19757" t="str">
            <v>00-332052-03850</v>
          </cell>
        </row>
        <row r="19758">
          <cell r="B19758" t="str">
            <v>Распределитель НЧ КАР 1299.00.000 в составе деталей поз.1,5,9,10,11 ст.20К</v>
          </cell>
          <cell r="C19758" t="str">
            <v>00-332052-03850</v>
          </cell>
        </row>
        <row r="19759">
          <cell r="B19759" t="str">
            <v>Полумуфта быстроходного вала редуктора эскиз №2 (редуктор КЦ2-750-45 с конвейера АК-10А)</v>
          </cell>
          <cell r="C19759" t="str">
            <v>00-292219-01853</v>
          </cell>
        </row>
        <row r="19760">
          <cell r="B19760" t="str">
            <v>Диск кулачковый эскиз №3 (редуктор КЦ2-750-45 с конвейера АК-10А)</v>
          </cell>
          <cell r="C19760" t="str">
            <v>00-292219-01864</v>
          </cell>
        </row>
        <row r="19761">
          <cell r="B19761" t="str">
            <v>Полумуфта редуктора эскиз №2 (редуктор КЦ2-750-45 с конвейера АК-10А)</v>
          </cell>
          <cell r="C19761" t="str">
            <v>00-292219-01865</v>
          </cell>
        </row>
        <row r="19762">
          <cell r="B19762" t="str">
            <v>Полумуфта приводного барабана эскиз №1 (редуктор Ц2У-200-400 с конвейера АК-15А)</v>
          </cell>
          <cell r="C19762" t="str">
            <v>00-292219-01866</v>
          </cell>
        </row>
        <row r="19763">
          <cell r="B19763" t="str">
            <v>Полумуфта быстроходного вала редуктора эскиз №2 (редуктор КЦ2-750-45 с конвейера АК-10А)</v>
          </cell>
          <cell r="C19763" t="str">
            <v>00-292219-01853</v>
          </cell>
        </row>
        <row r="19764">
          <cell r="B19764" t="str">
            <v>Диск кулачковый эскиз №3 (редуктор КЦ2-750-45 с конвейера АК-10А)</v>
          </cell>
          <cell r="C19764" t="str">
            <v>00-292219-01864</v>
          </cell>
        </row>
        <row r="19765">
          <cell r="B19765" t="str">
            <v>Полумуфта редуктора эскиз №2 (редуктор КЦ2-750-45 с конвейера АК-10А)</v>
          </cell>
          <cell r="C19765" t="str">
            <v>00-292219-01865</v>
          </cell>
        </row>
        <row r="19766">
          <cell r="B19766" t="str">
            <v>Ковш элеватора черт.957-IV-4 СБ</v>
          </cell>
          <cell r="C19766" t="str">
            <v>00-292219-01477</v>
          </cell>
        </row>
        <row r="19767">
          <cell r="B19767" t="str">
            <v>Скоба d=20мм черт.32062-I-3</v>
          </cell>
          <cell r="C19767" t="str">
            <v>00-292219-01476</v>
          </cell>
        </row>
        <row r="19768">
          <cell r="B19768" t="str">
            <v>Барабан концевой d430/1150-d80/1500 арт.№2-29988-16 (TRANSYS)</v>
          </cell>
          <cell r="C19768" t="str">
            <v>00-292218-00159</v>
          </cell>
        </row>
        <row r="19769">
          <cell r="B19769" t="str">
            <v>Барабан приводной d430/1150-d80/1500 арт.№ 2-30007-16 (TRANSYS)</v>
          </cell>
          <cell r="C19769" t="str">
            <v>00-292218-00160</v>
          </cell>
        </row>
        <row r="19770">
          <cell r="B19770" t="str">
            <v>Насос Wilden PX 1500</v>
          </cell>
          <cell r="C19770" t="str">
            <v>00-291224-02246</v>
          </cell>
        </row>
        <row r="19771">
          <cell r="B19771" t="str">
            <v>Редуктор RX01/812/BS/8.53 (градирня с принудительной тягой ВОЦ-6), GCM</v>
          </cell>
          <cell r="C19771" t="str">
            <v>00-292219-00603</v>
          </cell>
        </row>
        <row r="19772">
          <cell r="B19772" t="str">
            <v>Пресс-масленка H1 G1/8" keg. mit Sechskant WN 507 (поз.42 редуктор SNV1-250 заказ №160710)</v>
          </cell>
          <cell r="C19772" t="str">
            <v>00-291424-00175</v>
          </cell>
        </row>
        <row r="19773">
          <cell r="B19773" t="str">
            <v>Кольцо уплотнительное пластинчатое NUP 311 Av (поз.35 редуктор SNV1-250 заказ №160710)</v>
          </cell>
          <cell r="C19773" t="str">
            <v>00-291424-00176</v>
          </cell>
        </row>
        <row r="19774">
          <cell r="B19774" t="str">
            <v>Кольцо уплотнительное 104,2х5,7 арт.60297/25 (поз.14 редуктор SNV1-250 заказ №160710)</v>
          </cell>
          <cell r="C19774" t="str">
            <v>00-291424-00177</v>
          </cell>
        </row>
        <row r="19775">
          <cell r="B19775" t="str">
            <v>Кольцо внутреннее IR 55x60x35 EGS (поз.9 редуктор SNV1-250 заказ №160710)</v>
          </cell>
          <cell r="C19775" t="str">
            <v>00-291424-00178</v>
          </cell>
        </row>
        <row r="19776">
          <cell r="B19776" t="str">
            <v>Кольцо внутреннее IR 100x110x40 EGS (поз.8 редуктор SNV1-250 заказ №160710)</v>
          </cell>
          <cell r="C19776" t="str">
            <v>00-291424-00179</v>
          </cell>
        </row>
        <row r="19777">
          <cell r="B19777" t="str">
            <v>Блокиратор обратного хода GFR F3F4 D=55мм H7 Mont. ISOFLEX LDS18 (поз.21 редуктор SNV1-250 заказ №160710)</v>
          </cell>
          <cell r="C19777" t="str">
            <v>00-291424-00180</v>
          </cell>
        </row>
        <row r="19778">
          <cell r="B19778" t="str">
            <v>Кольцо уплотнительное пластинчатое NUP 220 Av (поз.33 редуктор SNV1-250 заказ №160710)</v>
          </cell>
          <cell r="C19778" t="str">
            <v>00-291424-00181</v>
          </cell>
        </row>
        <row r="19779">
          <cell r="B19779" t="str">
            <v>Вал-шестерня входной 68х399 арт.33534 (поз.17 редуктор SNV1-250 заказ №160710)</v>
          </cell>
          <cell r="C19779" t="str">
            <v>00-291424-00182</v>
          </cell>
        </row>
        <row r="19780">
          <cell r="B19780" t="str">
            <v>Колесо зубчатое 428&amp;110х90 арт.33533 (поз.16 редуктор SNV1-250 заказ №160710)</v>
          </cell>
          <cell r="C19780" t="str">
            <v>00-291424-00183</v>
          </cell>
        </row>
        <row r="19781">
          <cell r="B19781" t="str">
            <v>Вал выходной 119х810 арт.33532 (поз.15 редуктор SNV1-250 заказ №160710)</v>
          </cell>
          <cell r="C19781" t="str">
            <v>00-291424-00184</v>
          </cell>
        </row>
        <row r="19782">
          <cell r="B19782" t="str">
            <v>Манжета армированная поз.23 для насоса НХП-250/20-1,3-И-Щ зав. 20567</v>
          </cell>
          <cell r="C19782" t="str">
            <v>00-291224-02240</v>
          </cell>
        </row>
        <row r="19783">
          <cell r="B19783" t="str">
            <v>Подшипник верхний 320 поз.20 для насоса НХП-250/20-1,3-И-Щ зав. 20567</v>
          </cell>
          <cell r="C19783" t="str">
            <v>00-291242-04114</v>
          </cell>
        </row>
        <row r="19784">
          <cell r="B19784" t="str">
            <v>Гайка рабочего колеса для насоса НХП-250/20-1,3-И-Щ № 20567 (поз.17 НЭПА.000001 Super Duplex)</v>
          </cell>
          <cell r="C19784" t="str">
            <v>00-291242-04117</v>
          </cell>
        </row>
        <row r="19785">
          <cell r="B19785" t="str">
            <v>Втулка защитная для насоса НХП- 250/20 поз.15 Super Duplex</v>
          </cell>
          <cell r="C19785" t="str">
            <v>00-291242-04118</v>
          </cell>
        </row>
        <row r="19786">
          <cell r="B19786" t="str">
            <v>Манжета армированная поз. 21 для насоса НХП-250/20-1,3-И-Щ зав. 20567</v>
          </cell>
          <cell r="C19786" t="str">
            <v>00-291242-04113</v>
          </cell>
        </row>
        <row r="19787">
          <cell r="B19787" t="str">
            <v>Манжета поз.33 для насоса НХП-250/20-1,3-И-Щ зав. 20567</v>
          </cell>
          <cell r="C19787" t="str">
            <v>00-291224-02238</v>
          </cell>
        </row>
        <row r="19788">
          <cell r="B19788" t="str">
            <v>Шайба стопорная поз.28 для насоса НХП-250/20-1,3-И-Щ зав. 20567 Super Duplex</v>
          </cell>
          <cell r="C19788" t="str">
            <v>00-291224-02239</v>
          </cell>
        </row>
        <row r="19789">
          <cell r="B19789" t="str">
            <v>Гайка поз.39 Super Duplex для насоса НХП-250/20-1,3-И-Щ зав. 20567 Super Duplex</v>
          </cell>
          <cell r="C19789" t="str">
            <v>00-291224-02234</v>
          </cell>
        </row>
        <row r="19790">
          <cell r="B19790" t="str">
            <v>Кольцо щелевого уплотнения для насоса НХП-250/20 капролон поз.16</v>
          </cell>
          <cell r="C19790" t="str">
            <v>00-291224-02244</v>
          </cell>
        </row>
        <row r="19791">
          <cell r="B19791" t="str">
            <v>Гайка поз.31 Super Duplex для насоса НХП-250/20-1,3-И-Щ зав. 20567 Super Duplex</v>
          </cell>
          <cell r="C19791" t="str">
            <v>00-291224-02237</v>
          </cell>
        </row>
        <row r="19792">
          <cell r="B19792" t="str">
            <v>Гайка поз.43 Super Duplex для насоса НХП-250/20-1,3-И-Щ зав. 20567 Super Duplex</v>
          </cell>
          <cell r="C19792" t="str">
            <v>00-291224-02233</v>
          </cell>
        </row>
        <row r="19793">
          <cell r="B19793" t="str">
            <v>Манжета поз.35 для насоса НХП-250/20-1,3-И-Щ зав. 20567</v>
          </cell>
          <cell r="C19793" t="str">
            <v>00-291224-02235</v>
          </cell>
        </row>
        <row r="19794">
          <cell r="B19794" t="str">
            <v>Подшипник нижний 46330 поз.22 для насоса НХП-250/20-1,3-И-Щ зав. 20567</v>
          </cell>
          <cell r="C19794" t="str">
            <v>00-291242-04112</v>
          </cell>
        </row>
        <row r="19795">
          <cell r="B19795" t="str">
            <v>Гайка поз.32 Super Duplex для насоса НХП-250/20-1,3-И-Щ зав. 20567 Super Duplex</v>
          </cell>
          <cell r="C19795" t="str">
            <v>00-291224-02236</v>
          </cell>
        </row>
        <row r="19796">
          <cell r="B19796" t="str">
            <v>Комплект заземления для модульных цельнометаллических патч-панелей в комплекте многожильный медный кабель #12 AWG длиной 244 см PGK</v>
          </cell>
          <cell r="C19796" t="str">
            <v>00-251320-01550</v>
          </cell>
        </row>
        <row r="19797">
          <cell r="B19797" t="str">
            <v>Колесо рабочее черт.ОГМ-0033.02.100.СБ сталь 1.4462 (Duplex) поз.Н-403, п.1,2,4,5(насос ОХГ 8/55)</v>
          </cell>
          <cell r="C19797" t="str">
            <v>00-291242-02986</v>
          </cell>
        </row>
        <row r="19798">
          <cell r="B19798" t="str">
            <v>Рама насоса ст3 эскиз 1 (для насоса перекачки осветлённой воды ТХ 800/70 к.1.49)</v>
          </cell>
          <cell r="C19798" t="str">
            <v>00-291242-04121</v>
          </cell>
        </row>
        <row r="19799">
          <cell r="B19799" t="str">
            <v>Пластина 240х170х10 ст3 эскиз 2 (для насоса перекачки осветлённой воды ТХ 800/70 к.1.49)</v>
          </cell>
          <cell r="C19799" t="str">
            <v>00-291242-04122</v>
          </cell>
        </row>
        <row r="19800">
          <cell r="B19800" t="str">
            <v>Пластина 240х170х5 ст3 эскиз 3 (для насоса перекачки осветлённой воды ТХ 800/70 к.1.49)</v>
          </cell>
          <cell r="C19800" t="str">
            <v>00-291242-04123</v>
          </cell>
        </row>
        <row r="19801">
          <cell r="B19801" t="str">
            <v>Пластина 200х140х5 ст3 эскиз 4 (для насоса перекачки осветлённой воды ТХ 800/70 к.1.49)</v>
          </cell>
          <cell r="C19801" t="str">
            <v>00-291242-04124</v>
          </cell>
        </row>
        <row r="19802">
          <cell r="B19802" t="str">
            <v>Пластина 200х140х10 ст3 эскиз 5 (для насоса перекачки осветлённой воды ТХ 800/70 к.1.49)</v>
          </cell>
          <cell r="C19802" t="str">
            <v>00-291242-04125</v>
          </cell>
        </row>
        <row r="19803">
          <cell r="B19803" t="str">
            <v>Элемент крепления насоса к раме ст45 (40Х) эскиз 6 (для насоса перекачки осветлённой воды ТХ 800/70 к.1.49)</v>
          </cell>
          <cell r="C19803" t="str">
            <v>00-291242-04126</v>
          </cell>
        </row>
        <row r="19804">
          <cell r="B19804" t="str">
            <v>Элемент крепления эл.двигателя к раме ст45 (40Х) эскиз 7 (для насоса перекачки осветлённой воды ТХ 800/70 к.1.49)</v>
          </cell>
          <cell r="C19804" t="str">
            <v>00-291242-04129</v>
          </cell>
        </row>
        <row r="19805">
          <cell r="B19805" t="str">
            <v>Вал шестерня ст40Х ГОСТ 4543-2016 чер.07249.00.000</v>
          </cell>
          <cell r="C19805" t="str">
            <v>00-291242-04127</v>
          </cell>
        </row>
        <row r="19806">
          <cell r="B19806" t="str">
            <v>Шайба стопорная ст3сп ГОСТ 380-2005 черт. 07248.00.000</v>
          </cell>
          <cell r="C19806" t="str">
            <v>00-291242-04128</v>
          </cell>
        </row>
        <row r="19807">
          <cell r="B19807" t="str">
            <v>Накладка 12Х18Н10Т эскиз 1 (насос ТХ800/70)</v>
          </cell>
          <cell r="C19807" t="str">
            <v>00-292219-01867</v>
          </cell>
        </row>
        <row r="19808">
          <cell r="B19808" t="str">
            <v>Накладка 12Х18Н10Т эскиз 1 (насос ТХ800/70)</v>
          </cell>
          <cell r="C19808" t="str">
            <v>00-292219-01867</v>
          </cell>
        </row>
        <row r="19809">
          <cell r="B19809" t="str">
            <v>Рама насоса ст3 эскиз 1 (для насоса перекачки осветлённой воды ТХ 800/70 к.1.49)</v>
          </cell>
          <cell r="C19809" t="str">
            <v>00-291242-04121</v>
          </cell>
        </row>
        <row r="19810">
          <cell r="B19810" t="str">
            <v>Элемент крепления насоса к раме ст45 (40Х) эскиз 6 (для насоса перекачки осветлённой воды ТХ 800/70 к.1.49)</v>
          </cell>
          <cell r="C19810" t="str">
            <v>00-291242-04126</v>
          </cell>
        </row>
        <row r="19811">
          <cell r="B19811" t="str">
            <v>Элемент крепления эл.двигателя к раме ст45 (40Х) эскиз 7 (для насоса перекачки осветлённой воды ТХ 800/70 к.1.49)</v>
          </cell>
          <cell r="C19811" t="str">
            <v>00-291242-04129</v>
          </cell>
        </row>
        <row r="19812">
          <cell r="B19812" t="str">
            <v>Полумуфта черт.2445.00.002 (полумуфта барабана конвейер АК-15Б) для редуктора Ц2У-200-40 с конвейера АК-15А</v>
          </cell>
          <cell r="C19812" t="str">
            <v>00-292219-01860</v>
          </cell>
        </row>
        <row r="19813">
          <cell r="B19813" t="str">
            <v>Полумуфта редуктора черт.2445.00.001 (конвейер АК-15А) для редуктора Ц2У-200-40 с конвейера АК-15А</v>
          </cell>
          <cell r="C19813" t="str">
            <v>00-292219-01862</v>
          </cell>
        </row>
        <row r="19814">
          <cell r="B19814" t="str">
            <v>Сепаратор непрерывной продувки поз. 42</v>
          </cell>
          <cell r="C19814" t="str">
            <v>00-295626-01161</v>
          </cell>
        </row>
        <row r="19815">
          <cell r="B19815" t="str">
            <v>Агрегат насосный 1К20-30 с двигателем АИР100С2 4кВт на раме</v>
          </cell>
          <cell r="C19815" t="str">
            <v>00-291222-00131</v>
          </cell>
        </row>
        <row r="19816">
          <cell r="B19816" t="str">
            <v>Ресивер 38л, 2МПа, вход Rc1/2, выход R3/4 SMC VBAT38S1-V</v>
          </cell>
          <cell r="C19816" t="str">
            <v>00-282112-00143</v>
          </cell>
        </row>
        <row r="19817">
          <cell r="B19817" t="str">
            <v>Сборка уплотняющей втулки поз.2 карбид для торцевого уплотнения РКВ-0450-4592 (насос поз.923)</v>
          </cell>
          <cell r="C19817" t="str">
            <v>00-291243-00591</v>
          </cell>
        </row>
        <row r="19818">
          <cell r="B19818" t="str">
            <v>Пружина поз.5 для торцевого уплотнения РКВ-0450-4592 (насос поз.923)</v>
          </cell>
          <cell r="C19818" t="str">
            <v>00-291243-00594</v>
          </cell>
        </row>
        <row r="19819">
          <cell r="B19819" t="str">
            <v>Втулка уплотняющая поз.1 НЧ РКВ-0450-4592 торцового уплотнения насоса поз.923</v>
          </cell>
          <cell r="C19819" t="str">
            <v>00-291243-00590</v>
          </cell>
        </row>
        <row r="19820">
          <cell r="B19820" t="str">
            <v>Мотор-редуктор Nord SK9052.1AF-132М/4</v>
          </cell>
          <cell r="C19820" t="str">
            <v>00-291424-00418</v>
          </cell>
        </row>
        <row r="19821">
          <cell r="B19821" t="str">
            <v>Вкладыш подшипника СТД-4000 эскиз рис.23 (электродвигатель нагнетателя №1 поз.301/1)</v>
          </cell>
          <cell r="C19821" t="str">
            <v>00-291242-04131</v>
          </cell>
        </row>
        <row r="19822">
          <cell r="B19822" t="str">
            <v>Крышка 2-600-1,0-12Х18Н10Т-Ф ОСТ 26-2008-83</v>
          </cell>
          <cell r="C19822" t="str">
            <v>00-272220-13469</v>
          </cell>
        </row>
        <row r="19823">
          <cell r="B19823" t="str">
            <v>Кран запорный конусный DN200 PN16, фланцевый тип 21 исп.F ГОСТ 33259-2015, в комплекте с КОФ тип 01 исп.Е 06ХН28МДТ, прокладками ПК и крепежом 20Х13 (по о/л 02-0102-2.15-15220-00811-ТХ.ОЛ2)</v>
          </cell>
          <cell r="C19823" t="str">
            <v>00-291313-11613</v>
          </cell>
        </row>
        <row r="19824">
          <cell r="B19824" t="str">
            <v>Насос шламовый Metso VS250 L150 C4 HC</v>
          </cell>
          <cell r="C19824" t="str">
            <v>00-291224-02224</v>
          </cell>
        </row>
        <row r="19825">
          <cell r="B19825" t="str">
            <v>Станция насосная блочно-модульная противопожарного водоснабжения ОКР ГС-1</v>
          </cell>
          <cell r="C19825" t="str">
            <v>00-291224-01682</v>
          </cell>
        </row>
        <row r="19826">
          <cell r="B19826" t="str">
            <v>Насос ЦНС850-480 01-01-0201-5616-30-ГМ.ОЛ1</v>
          </cell>
          <cell r="C19826" t="str">
            <v>00-291212-00167</v>
          </cell>
        </row>
        <row r="19827">
          <cell r="B19827" t="str">
            <v>Диафрагма Ду1800 черт.6915/317.05.00.000 о/л.6915/317-1.37-ТХ.ОЛ1</v>
          </cell>
          <cell r="C19827" t="str">
            <v>00-283012-00090</v>
          </cell>
        </row>
        <row r="19828">
          <cell r="B19828" t="str">
            <v>Насос консольный К 45/30 с эл.дв. 7,5кВт</v>
          </cell>
          <cell r="C19828" t="str">
            <v>00-291221-00619</v>
          </cell>
        </row>
        <row r="19829">
          <cell r="B19829" t="str">
            <v>Скоба для крепления ковша элеватора С63 Т45 DIN 745</v>
          </cell>
          <cell r="C19829" t="str">
            <v>00-286230-02965</v>
          </cell>
        </row>
        <row r="19830">
          <cell r="B19830" t="str">
            <v>Агрегат высокого давления ВСМ А6 с электроприводом и дополнительной комплектацией арт.а973с</v>
          </cell>
          <cell r="C19830" t="str">
            <v>00-292424-00489</v>
          </cell>
        </row>
        <row r="19831">
          <cell r="B19831" t="str">
            <v>Клапан инжекционный Kit, injec.valve DN20 RP 1 1/4" PVN/G (номер №96527124) с рем.комплектом резиновых колец</v>
          </cell>
          <cell r="C19831" t="str">
            <v>00-291242-02250</v>
          </cell>
        </row>
        <row r="19832">
          <cell r="B19832" t="str">
            <v>Прокладка о/л 03-08-05-2818-00645-ТХ.Н13</v>
          </cell>
          <cell r="C19832" t="str">
            <v>00-287400-00006</v>
          </cell>
        </row>
        <row r="19833">
          <cell r="B19833" t="str">
            <v>Насос погружной дренажный ГНОМ 10-10 380 В, Q=10 м3/ч, H=10 м</v>
          </cell>
          <cell r="C19833" t="str">
            <v>00-291224-02193</v>
          </cell>
        </row>
        <row r="19834">
          <cell r="B19834" t="str">
            <v>Насос для масла роторный бочковый (GARWIN) арт.JS-32</v>
          </cell>
          <cell r="C19834" t="str">
            <v>00-999999-10581</v>
          </cell>
        </row>
        <row r="19835">
          <cell r="B19835" t="str">
            <v>Насос дренажный погружной ГНОМ 53-10Т (МНЗ) арт.ГНОМ 53-10Т</v>
          </cell>
          <cell r="C19835" t="str">
            <v>00-999999-13506</v>
          </cell>
        </row>
        <row r="19836">
          <cell r="B19836" t="str">
            <v>Насос дренажный погружной MAKITA PF1010 (1100 Вт, 240 л/мин) (MAKITA) арт.PF1010</v>
          </cell>
          <cell r="C19836" t="str">
            <v>00-999999-12322</v>
          </cell>
        </row>
        <row r="19837">
          <cell r="B19837" t="str">
            <v>Насос дренажный погружной ГНОМ 53-10Т (МНЗ) арт.ГНОМ 53-10Т</v>
          </cell>
          <cell r="C19837" t="str">
            <v>00-999999-13506</v>
          </cell>
        </row>
        <row r="19838">
          <cell r="B19838" t="str">
            <v>Насос горизонтальный Q=160 м3/м H=32м, с электродвигателем, фундаментной плитой, У2, IP55 о/лист 02-0103-7.00-17820-00822-ТХ3.ОЛ1 (поз.Н-1; Н-1А)</v>
          </cell>
          <cell r="C19838" t="str">
            <v>00-291224-02248</v>
          </cell>
        </row>
        <row r="19839">
          <cell r="B19839" t="str">
            <v>Комплект цепи ковшовой ПКАБ 13.14.02.00.000 (ковш-1шт, звено цепи-1шт, ось-2шт, стопор-4шт) элеватора ЦГТ-320</v>
          </cell>
          <cell r="C19839" t="str">
            <v>00-292219-01869</v>
          </cell>
        </row>
        <row r="19840">
          <cell r="B19840" t="str">
            <v>Компрессор безмасляный PAINT MASTER KIT</v>
          </cell>
          <cell r="C19840" t="str">
            <v>00-291234-00005</v>
          </cell>
        </row>
        <row r="19841">
          <cell r="B19841" t="str">
            <v>Насос дренажный погружной арт.PF0610</v>
          </cell>
          <cell r="C19841" t="str">
            <v>00-291224-02214</v>
          </cell>
        </row>
        <row r="19842">
          <cell r="B19842" t="str">
            <v>Насос дренажный погружной MAKITA PF1010 (1100 Вт, 240 л/мин) (MAKITA) арт.PF1010</v>
          </cell>
          <cell r="C19842" t="str">
            <v>00-999999-12322</v>
          </cell>
        </row>
        <row r="19843">
          <cell r="B19843" t="str">
            <v>Насос дренажный погружной MAKITA PF1010 (1100 Вт, 240 л/мин) (MAKITA) арт.PF1010</v>
          </cell>
          <cell r="C19843" t="str">
            <v>00-999999-12322</v>
          </cell>
        </row>
        <row r="19844">
          <cell r="B19844" t="str">
            <v>Насадка нержавеющая IMTP-25 IRing#25</v>
          </cell>
          <cell r="C19844" t="str">
            <v>00-273130-00141</v>
          </cell>
        </row>
        <row r="19845">
          <cell r="B19845" t="str">
            <v>Насадка нержавеющая Nex Ring5-50 NeXRing#2 (43,1 мм)</v>
          </cell>
          <cell r="C19845" t="str">
            <v>00-273130-00142</v>
          </cell>
        </row>
        <row r="19846">
          <cell r="B19846" t="str">
            <v>Насадка нержавеющая IMTP-50 IRing#50</v>
          </cell>
          <cell r="C19846" t="str">
            <v>00-273130-00143</v>
          </cell>
        </row>
        <row r="19847">
          <cell r="B19847" t="str">
            <v>Корпус подшипника шатунной шейки деталь №7 арт.134034-D (грохот ROTEX)</v>
          </cell>
          <cell r="C19847" t="str">
            <v>00-295262-02280</v>
          </cell>
        </row>
        <row r="19848">
          <cell r="B19848" t="str">
            <v>Корпус подшипника шатунной шейки деталь №7 арт.134034-D (грохот ROTEX)</v>
          </cell>
          <cell r="C19848" t="str">
            <v>00-295262-02280</v>
          </cell>
        </row>
        <row r="19849">
          <cell r="B19849" t="str">
            <v>Боек ст.15Л-50Л ФК-02-001 (пневморазгружатель ZS-50)</v>
          </cell>
          <cell r="C19849" t="str">
            <v>00-352040-02276</v>
          </cell>
        </row>
        <row r="19850">
          <cell r="B19850" t="str">
            <v>Кольцо верхнее рабочего колеса поз.97 (насос Lewis MSH-26610, размер 10Н)</v>
          </cell>
          <cell r="C19850" t="str">
            <v>00-291242-00601</v>
          </cell>
        </row>
        <row r="19851">
          <cell r="B19851" t="str">
            <v>Улита поз.20 (насос Lewis MSH-26610, размер 10Н)</v>
          </cell>
          <cell r="C19851" t="str">
            <v>00-291242-01105</v>
          </cell>
        </row>
        <row r="19852">
          <cell r="B19852" t="str">
            <v>Гайка стопорная и стопорная шайба подшипника насоса LEWIS 10MTH-26610 (поз.44)</v>
          </cell>
          <cell r="C19852" t="str">
            <v>00-291242-01106</v>
          </cell>
        </row>
        <row r="19853">
          <cell r="B19853" t="str">
            <v>Кольцо нижнее корпуса поз.18 (насос Lewis MSH-26610, размер 10Н)</v>
          </cell>
          <cell r="C19853" t="str">
            <v>00-291242-00610</v>
          </cell>
        </row>
        <row r="19854">
          <cell r="B19854" t="str">
            <v>Кольцо верхнее кожуха поз.98 (насос Lewis MSH-26610, размер 10Н)</v>
          </cell>
          <cell r="C19854" t="str">
            <v>00-291241-00348</v>
          </cell>
        </row>
        <row r="19855">
          <cell r="B19855" t="str">
            <v>Улита поз.20 насоса Lewis MTV-2802.5, 2,5В, L=2134мм</v>
          </cell>
          <cell r="C19855" t="str">
            <v>00-291242-00843</v>
          </cell>
        </row>
        <row r="19856">
          <cell r="B19856" t="str">
            <v>Отвод нагнетательный поз.32 насоса Lewis MTV-2802.5, 2,5В, L=2134мм</v>
          </cell>
          <cell r="C19856" t="str">
            <v>00-291242-00844</v>
          </cell>
        </row>
        <row r="19857">
          <cell r="B19857" t="str">
            <v>Стопорная гайка и шайба подшипника (поз.44) насоса LEWIS тип MTV-2802.5,2.5V L=2134</v>
          </cell>
          <cell r="C19857" t="str">
            <v>00-291242-01178</v>
          </cell>
        </row>
        <row r="19858">
          <cell r="B19858" t="str">
            <v>Зажим тефлоновый в сборе поз.144 (насос LEWIS MSH-26610 s/n 58623, 58624)</v>
          </cell>
          <cell r="C19858" t="str">
            <v>00-291242-01157</v>
          </cell>
        </row>
        <row r="19859">
          <cell r="B19859" t="str">
            <v>Переходник подшипника улиты поз.118 (насос Lewis MSH-26610, s/n 58623, 58624)</v>
          </cell>
          <cell r="C19859" t="str">
            <v>00-291242-00602</v>
          </cell>
        </row>
        <row r="19860">
          <cell r="B19860" t="str">
            <v>Колесо рабочее поз.16 (насос Lewis MSH-26610, размер 10Н)</v>
          </cell>
          <cell r="C19860" t="str">
            <v>00-291242-00603</v>
          </cell>
        </row>
        <row r="19861">
          <cell r="B19861" t="str">
            <v>Подшипник улиты поз.28 (насос Lewis MSH-26610, размер 10Н)</v>
          </cell>
          <cell r="C19861" t="str">
            <v>00-291242-00632</v>
          </cell>
        </row>
        <row r="19862">
          <cell r="B19862" t="str">
            <v>Кольцо нижнее рабочего колеса поз.17 (насос Lewis MSH-26610, размер 10Н)</v>
          </cell>
          <cell r="C19862" t="str">
            <v>00-291242-00638</v>
          </cell>
        </row>
        <row r="19863">
          <cell r="B19863" t="str">
            <v>Муфта в сборе поз.129 (насос Lewis MTH-26610, размер 10Н)</v>
          </cell>
          <cell r="C19863" t="str">
            <v>00-291242-00816</v>
          </cell>
        </row>
        <row r="19864">
          <cell r="B19864" t="str">
            <v>Колесо рабочее насоса LEWIS MTV-280 2.5, 2 V (поз.16)</v>
          </cell>
          <cell r="C19864" t="str">
            <v>00-291242-01095</v>
          </cell>
        </row>
        <row r="19865">
          <cell r="B19865" t="str">
            <v>Комплект верхнего и нижнего кольца корпуса поз.18 (насос Lewis MTV-2802.5, размер 2.5V)</v>
          </cell>
          <cell r="C19865" t="str">
            <v>00-291242-01163</v>
          </cell>
        </row>
        <row r="19866">
          <cell r="B19866" t="str">
            <v>Комплект верхнего и нижнего кольца корпуса поз.17 (насос LEWIS MTV-2802.5,2.5V L=2134мм)</v>
          </cell>
          <cell r="C19866" t="str">
            <v>00-291242-01166</v>
          </cell>
        </row>
        <row r="19867">
          <cell r="B19867" t="str">
            <v>Подшипник насоса LEWIS MTV-280 2.5, 2.5 V (поз.28)</v>
          </cell>
          <cell r="C19867" t="str">
            <v>00-291242-01094</v>
          </cell>
        </row>
        <row r="19868">
          <cell r="B19868" t="str">
            <v>Цапфа улиты поз.27 (насос Lewis MTH-26610, размер 10Н)</v>
          </cell>
          <cell r="C19868" t="str">
            <v>00-291242-01424</v>
          </cell>
        </row>
        <row r="19869">
          <cell r="B19869" t="str">
            <v>Ремкомплект (змеевик-фиксатор, размер 10Н) муфты Falk 90 Т20 поз.113 (насос LEWIS MSH-26610)</v>
          </cell>
          <cell r="C19869" t="str">
            <v>00-291224-01704</v>
          </cell>
        </row>
        <row r="19870">
          <cell r="B19870" t="str">
            <v>Цапфа улиты насоса LEWIS MTV-280 2.5, 2.5 V (поз.27)</v>
          </cell>
          <cell r="C19870" t="str">
            <v>00-291242-01093</v>
          </cell>
        </row>
        <row r="19871">
          <cell r="B19871" t="str">
            <v>Вал насоса LEWIS MTV-280 2.5, 2.5 V (поз.12)</v>
          </cell>
          <cell r="C19871" t="str">
            <v>00-291242-01096</v>
          </cell>
        </row>
        <row r="19872">
          <cell r="B19872" t="str">
            <v>Вертикальная труба (поз.11) насоса LEWIS MTV-280 2.5,2.5V</v>
          </cell>
          <cell r="C19872" t="str">
            <v>00-291242-01118</v>
          </cell>
        </row>
        <row r="19873">
          <cell r="B19873" t="str">
            <v>Шайба стопорная (поз.66) насоса EWIS MTV-280 2.5,2.5V</v>
          </cell>
          <cell r="C19873" t="str">
            <v>00-291242-01124</v>
          </cell>
        </row>
        <row r="19874">
          <cell r="B19874" t="str">
            <v>Труба выпускная насоса LEWIS MTV-280 2.5,2.5V (поз.30)</v>
          </cell>
          <cell r="C19874" t="str">
            <v>00-291242-01131</v>
          </cell>
        </row>
        <row r="19875">
          <cell r="B19875" t="str">
            <v>Вал поз.12 бюллетень 556 (насос погружной LEWIS 10MTH-26610 s/n 61675)</v>
          </cell>
          <cell r="C19875" t="str">
            <v>00-291242-02434</v>
          </cell>
        </row>
        <row r="19876">
          <cell r="B19876" t="str">
            <v>Насос ПРВП 63/22,5 с эл/дв 11кВт 1500об/мин</v>
          </cell>
          <cell r="C19876" t="str">
            <v>00-291224-00277</v>
          </cell>
        </row>
        <row r="19877">
          <cell r="B19877" t="str">
            <v>Насос ЭНПВ 63-10 с эл/дв 30кВт 1500об/мин</v>
          </cell>
          <cell r="C19877" t="str">
            <v>00-291222-00003</v>
          </cell>
        </row>
        <row r="19878">
          <cell r="B19878" t="str">
            <v>Сегмент правый НЧ V 713643 поз.86 (упорный подшипник насоса 200-CHS-365-22-9-UC-02 поз.128/А)</v>
          </cell>
          <cell r="C19878" t="str">
            <v>00-291243-03101</v>
          </cell>
        </row>
        <row r="19879">
          <cell r="B19879" t="str">
            <v>Вкладыш опорного подшипника V 96895 черт.V0-1900 поз.142/184 черт.сборки 50-4V9-6895 (насос 200-CHS-365-22-9-UC-02 поз.128 А/Б)</v>
          </cell>
          <cell r="C19879" t="str">
            <v>00-291242-01907</v>
          </cell>
        </row>
        <row r="19880">
          <cell r="B19880" t="str">
            <v>Кольцо подкладное упорного подшипника правое черт.V0-1900 поз.137/170 (насос 200-CHS-365-22-9-UC-02 поз.128 А/Б)</v>
          </cell>
          <cell r="C19880" t="str">
            <v>00-291242-01908</v>
          </cell>
        </row>
        <row r="19881">
          <cell r="B19881" t="str">
            <v>Пружина тарельчатая упорного подшипника черт.V0-1900 поз.102/177 (насос 200-CHS-365-22-9-UC-02 поз.128 А/Б)</v>
          </cell>
          <cell r="C19881" t="str">
            <v>00-291242-01909</v>
          </cell>
        </row>
        <row r="19882">
          <cell r="B19882" t="str">
            <v>Штифт упорного подшипника 6х14 черт.V0-1900 поз.226/257 (насос 200-CHS-365-22-9-UC-02 поз.128 А/Б)</v>
          </cell>
          <cell r="C19882" t="str">
            <v>00-291242-01910</v>
          </cell>
        </row>
        <row r="19883">
          <cell r="B19883" t="str">
            <v>Кольцо подкладное упорного подшипника черт.V0-1900 поз.136/171 (насос 200-CHS-365-22-9-UC-02 поз.128 А/Б)</v>
          </cell>
          <cell r="C19883" t="str">
            <v>00-291242-01911</v>
          </cell>
        </row>
        <row r="19884">
          <cell r="B19884" t="str">
            <v>Кольцо Оut 8183-012 поз.6 (ПЦ-1100 поз.128А)</v>
          </cell>
          <cell r="C19884" t="str">
            <v>00-291243-00763</v>
          </cell>
        </row>
        <row r="19885">
          <cell r="B19885" t="str">
            <v>Сегмент левый черт.V 713642 поз.83 (упорный подшипник насоса 200-CHS-365-22-9-UC-02 поз.128/А)</v>
          </cell>
          <cell r="C19885" t="str">
            <v>00-291243-00760</v>
          </cell>
        </row>
        <row r="19886">
          <cell r="B19886" t="str">
            <v>Насос пневматический для смазки 50:1 Длина трубки 1000 мм, для 200 кг емкостей PRESSOL арт.18716051</v>
          </cell>
          <cell r="C19886" t="str">
            <v>00-291223-00050</v>
          </cell>
        </row>
        <row r="19887">
          <cell r="B19887" t="str">
            <v>Насос конденсатный АКс-80-100 с эл.дв. АИР180M2 30кВт 3000об/мин</v>
          </cell>
          <cell r="C19887" t="str">
            <v>00-291224-01588</v>
          </cell>
        </row>
        <row r="19888">
          <cell r="B19888" t="str">
            <v>Агрегат насосный 200Д/90</v>
          </cell>
          <cell r="C19888" t="str">
            <v>00-291224-02249</v>
          </cell>
        </row>
        <row r="19889">
          <cell r="B19889" t="str">
            <v>Пароперегреватель черт.325261.500.021 СБ "Энергомаш" г.Белгород</v>
          </cell>
          <cell r="C19889" t="str">
            <v>00-292454-01970</v>
          </cell>
        </row>
        <row r="19890">
          <cell r="B19890" t="str">
            <v>Вал-шестерня черт.ОГМ-3503.00.004 сталь 40Х (редуктор РЦВ-2Д 6,0-75-ОР)</v>
          </cell>
          <cell r="C19890" t="str">
            <v>00-292219-01777</v>
          </cell>
        </row>
        <row r="19891">
          <cell r="B19891" t="str">
            <v>Вал тихоходный черт.ОГМ-3503.00.006 сталь 40Х (редуктор РЦВ-2Д 6,0-75-ОР)</v>
          </cell>
          <cell r="C19891" t="str">
            <v>00-292219-01778</v>
          </cell>
        </row>
        <row r="19892">
          <cell r="B19892" t="str">
            <v>Шестерня черт.ОГМ-3503.00.002 сталь 40Х (редуктор РЦВ-2Д 6,0-75-ОР)</v>
          </cell>
          <cell r="C19892" t="str">
            <v>00-292219-01779</v>
          </cell>
        </row>
        <row r="19893">
          <cell r="B19893" t="str">
            <v>Колесо зубчатое черт.ОГМ-3503.00.003 сталь 45 (редуктор РЦВ-2Д 6,0-75-ОР)</v>
          </cell>
          <cell r="C19893" t="str">
            <v>00-292219-01780</v>
          </cell>
        </row>
        <row r="19894">
          <cell r="B19894" t="str">
            <v>Колесо зубчатое черт.ОГМ-3503.00.005 сталь 45 (редуктор РЦВ-2Д 6,0-75-ОР)</v>
          </cell>
          <cell r="C19894" t="str">
            <v>00-292219-01781</v>
          </cell>
        </row>
        <row r="19895">
          <cell r="B19895" t="str">
            <v>Бак напорный серн.кис-ты поз.Е7 о/л ИТ АП-ВФ.243-15/2/007-2021 бак поз.Е7</v>
          </cell>
          <cell r="C19895" t="str">
            <v>00-282111-00200</v>
          </cell>
        </row>
        <row r="19896">
          <cell r="B19896" t="str">
            <v>Бак поз.Е-10 (1 стадия нейтрал.) о/л ИТ АП-ВФ.243-15/2/007-2021 бак поз.Е10</v>
          </cell>
          <cell r="C19896" t="str">
            <v>00-282111-00199</v>
          </cell>
        </row>
        <row r="19897">
          <cell r="B19897" t="str">
            <v>Ролик конвейерный 950х980х127х17х10х14 арт.2000018 И</v>
          </cell>
          <cell r="C19897" t="str">
            <v>00-291431-00077</v>
          </cell>
        </row>
        <row r="19898">
          <cell r="B19898" t="str">
            <v>Роликоопора ЖГ 80-127-30 ГОСТ 22645-77</v>
          </cell>
          <cell r="C19898" t="str">
            <v>00-291431-00053</v>
          </cell>
        </row>
        <row r="19899">
          <cell r="B19899" t="str">
            <v>Ролик конвейерный 310х330х127х17х9х14 арт.2000016 И</v>
          </cell>
          <cell r="C19899" t="str">
            <v>00-291431-00076</v>
          </cell>
        </row>
        <row r="19900">
          <cell r="B19900" t="str">
            <v>Роликоопора конвейерная ЖЦГ 80-127-30 ГОСТ 22645-77 с роликами</v>
          </cell>
          <cell r="C19900" t="str">
            <v>00-292211-00504</v>
          </cell>
        </row>
        <row r="19901">
          <cell r="B19901" t="str">
            <v>Ролик конвейерный 950х980х127х17х10х14 арт.2000018 И</v>
          </cell>
          <cell r="C19901" t="str">
            <v>00-291431-00077</v>
          </cell>
        </row>
        <row r="19902">
          <cell r="B19902" t="str">
            <v>Ролик дефлекторный верхний ДЖ-80-127-30 ГОСТ 22646-77</v>
          </cell>
          <cell r="C19902" t="str">
            <v>00-292219-00512</v>
          </cell>
        </row>
        <row r="19903">
          <cell r="B19903" t="str">
            <v>Роликоопора конвейерная ЖЦГ 80-127-30 ГОСТ 22645-77 с роликами</v>
          </cell>
          <cell r="C19903" t="str">
            <v>00-292211-00504</v>
          </cell>
        </row>
        <row r="19904">
          <cell r="B19904" t="str">
            <v>Ролик конвейерный 310х330х127х17х9х14 арт.2000016 И</v>
          </cell>
          <cell r="C19904" t="str">
            <v>00-291431-00076</v>
          </cell>
        </row>
        <row r="19905">
          <cell r="B19905" t="str">
            <v>Сито №2 черт.950-2-2а</v>
          </cell>
          <cell r="C19905" t="str">
            <v>00-295262-00219</v>
          </cell>
        </row>
        <row r="19906">
          <cell r="B19906" t="str">
            <v>Сито №1 черт.950-2-1а</v>
          </cell>
          <cell r="C19906" t="str">
            <v>00-295262-00224</v>
          </cell>
        </row>
        <row r="19907">
          <cell r="B19907" t="str">
            <v>Мотор-редуктор NFF77Y2-112M-4</v>
          </cell>
          <cell r="C19907" t="str">
            <v>00-291424-00017</v>
          </cell>
        </row>
        <row r="19908">
          <cell r="B19908" t="str">
            <v>Насос шламовый Warman 14/12 G AH-WRT в сборе с эд двигателем</v>
          </cell>
          <cell r="C19908" t="str">
            <v>00-291224-02222</v>
          </cell>
        </row>
        <row r="19909">
          <cell r="B19909" t="str">
            <v>Вал 06ХН28МДТ черт.36.3151.11.00.010 (насос ENSIVAL)</v>
          </cell>
          <cell r="C19909" t="str">
            <v>00-291242-04156</v>
          </cell>
        </row>
        <row r="19910">
          <cell r="B19910" t="str">
            <v>Вал 06ХН28МДТ черт.36.3151.11.00.010 (насос ENSIVAL)</v>
          </cell>
          <cell r="C19910" t="str">
            <v>00-291242-04156</v>
          </cell>
        </row>
        <row r="19911">
          <cell r="B19911" t="str">
            <v>Ролик натяжной черт.ОГМ-3501.02.001 (элеватор ЭНТ-6)</v>
          </cell>
          <cell r="C19911" t="str">
            <v>00-292219-01881</v>
          </cell>
        </row>
        <row r="19912">
          <cell r="B19912" t="str">
            <v>Вал натяжной черт.3501.02.002 (элеватор ЭНТ-6)</v>
          </cell>
          <cell r="C19912" t="str">
            <v>00-292219-01882</v>
          </cell>
        </row>
        <row r="19913">
          <cell r="B19913" t="str">
            <v>Палец П6 (d1-38; d2-М30; L-172; i1-119; i2-84; i3-4) (ЗПЧ для муфт МУВП)</v>
          </cell>
          <cell r="C19913" t="str">
            <v>00-291242-04017</v>
          </cell>
        </row>
        <row r="19914">
          <cell r="B19914" t="str">
            <v>Палец П3 (d1-18; d2-М12; L-85; i1-59; i2-42; i3-3) (ЗПЧ для муфт МУВП)</v>
          </cell>
          <cell r="C19914" t="str">
            <v>00-291242-04018</v>
          </cell>
        </row>
        <row r="19915">
          <cell r="B19915" t="str">
            <v>Палец П2 (d1-14; d2-М10; L-66; i1-45; i2-33; i3-2) (ЗПЧ для муфт МУВП)</v>
          </cell>
          <cell r="C19915" t="str">
            <v>00-291242-04019</v>
          </cell>
        </row>
        <row r="19916">
          <cell r="B19916" t="str">
            <v>Катушка черт.7074/317.07.00.000 (Ду150 Ру16 для электромагнитного расходомера)</v>
          </cell>
          <cell r="C19916" t="str">
            <v>00-292454-01972</v>
          </cell>
        </row>
        <row r="19917">
          <cell r="B19917" t="str">
            <v>Сепаратор неприрывной продувки Ду800 СП-1.5У поз.С-1.2</v>
          </cell>
          <cell r="C19917" t="str">
            <v>00-292314-00174</v>
          </cell>
        </row>
        <row r="19918">
          <cell r="B19918" t="str">
            <v>Прокладка насадки D=33,5мм d=30,2мм s=10мм PTFE (стриппер поз.Е-201)</v>
          </cell>
          <cell r="C19918" t="str">
            <v>00-292454-01098</v>
          </cell>
        </row>
        <row r="19919">
          <cell r="B19919" t="str">
            <v>Насос полупогружной химический НХП 60/60-1,5-И - Щ без электродвигателя</v>
          </cell>
          <cell r="C19919" t="str">
            <v>00-291242-04143</v>
          </cell>
        </row>
        <row r="19920">
          <cell r="B19920" t="str">
            <v>Корпус насоса НХП-60/60-1,3 ст.06ХН28МДТ</v>
          </cell>
          <cell r="C19920" t="str">
            <v>00-291242-04138</v>
          </cell>
        </row>
        <row r="19921">
          <cell r="B19921" t="str">
            <v>Диск защитный верхний насоса НХП-60/60-1,3 ст.06ХН28МДТ</v>
          </cell>
          <cell r="C19921" t="str">
            <v>00-291242-04135</v>
          </cell>
        </row>
        <row r="19922">
          <cell r="B19922" t="str">
            <v>Колесо рабочее насоса НХП-60/60-1,3 ст.06ХН28МДТ</v>
          </cell>
          <cell r="C19922" t="str">
            <v>00-291242-04137</v>
          </cell>
        </row>
        <row r="19923">
          <cell r="B19923" t="str">
            <v>Корпус подшипника насоса НХП-60/60-1,3 ст.06ХН28МДТ</v>
          </cell>
          <cell r="C19923" t="str">
            <v>00-291242-04139</v>
          </cell>
        </row>
        <row r="19924">
          <cell r="B19924" t="str">
            <v>Проставок насоса НХП-60/60-1,3 ст.06ХН28МДТ</v>
          </cell>
          <cell r="C19924" t="str">
            <v>00-291242-04140</v>
          </cell>
        </row>
        <row r="19925">
          <cell r="B19925" t="str">
            <v>Диск защитный нижний насоса НХП-60/60-1,3 ст.06ХН28МДТ</v>
          </cell>
          <cell r="C19925" t="str">
            <v>00-291242-04136</v>
          </cell>
        </row>
        <row r="19926">
          <cell r="B19926" t="str">
            <v>Подвеска насоса НХП-60/60-1,3 ст.06ХН28МДТ</v>
          </cell>
          <cell r="C19926" t="str">
            <v>00-291242-04142</v>
          </cell>
        </row>
        <row r="19927">
          <cell r="B19927" t="str">
            <v>Крышка всасывающая насоса НХП-60/60-1,3 ст.06ХН28МДТ</v>
          </cell>
          <cell r="C19927" t="str">
            <v>00-291242-04141</v>
          </cell>
        </row>
        <row r="19928">
          <cell r="B19928" t="str">
            <v>Ползун для насоса ЭНПВ-63/10 (производитель ОАО «ЛЕМАЗ»)</v>
          </cell>
          <cell r="C19928" t="str">
            <v>00-291242-04145</v>
          </cell>
        </row>
        <row r="19929">
          <cell r="B19929" t="str">
            <v>Болт с шестигранной головкой 2080970233/1838703 (дробилка Thyssenkrupp KB 63-89)</v>
          </cell>
          <cell r="C19929" t="str">
            <v>00-295262-01608</v>
          </cell>
        </row>
        <row r="19930">
          <cell r="B19930" t="str">
            <v>Прокладка S14A EPDM (теплообменник Sondex S14A)</v>
          </cell>
          <cell r="C19930" t="str">
            <v>00-291243-05791</v>
          </cell>
        </row>
        <row r="19931">
          <cell r="B19931" t="str">
            <v>Течка черт.2020.01.11.000 с БГС поз.БГ1236 и дробилки поз. ДР1239 на элеватор поз.Э1239 (03-03-01-3218-00638-ТХ.ИТ4)</v>
          </cell>
          <cell r="C19931" t="str">
            <v>00-281123-05831</v>
          </cell>
        </row>
        <row r="19932">
          <cell r="B19932" t="str">
            <v>Течка черт.2020.01.18.000 СБ с переключателя поз. П1 на грохот поз. Г1240Б (03-03-01-3218-00638-ТХ.ИТ11)</v>
          </cell>
          <cell r="C19932" t="str">
            <v>00-281123-05832</v>
          </cell>
        </row>
        <row r="19933">
          <cell r="B19933" t="str">
            <v>Карман черт.2020.01.22.000 СБ загрузочного элеватора поз. Э1261 (03-03-01-3218-00638-ТХ.ИТ23)</v>
          </cell>
          <cell r="C19933" t="str">
            <v>00-281123-05823</v>
          </cell>
        </row>
        <row r="19934">
          <cell r="B19934" t="str">
            <v>Течка черт.2020.01.28.000 с переключателя поз. П2 и грохота поз. Г1240Б на элеватор поз. Э1264 (03-03-01-3218-00638-ТХ.ИТ21)</v>
          </cell>
          <cell r="C19934" t="str">
            <v>00-281123-05830</v>
          </cell>
        </row>
        <row r="19935">
          <cell r="B19935" t="str">
            <v>Течка черт.2020.01.35.000 СБ с элеватора поз. Э1264 на виброраспределитель поз. П12414 (03-03-01-3218-00638-ТХ.ИТ28)</v>
          </cell>
          <cell r="C19935" t="str">
            <v>00-281123-05829</v>
          </cell>
        </row>
        <row r="19936">
          <cell r="B19936" t="str">
            <v>Течка (крупная) черт.2020.01.38.000 СБ с грохота поз. Г1241 на конвейер поз. К1237 (03-03-01-3218-00638-ТХ.ИТ31)</v>
          </cell>
          <cell r="C19936" t="str">
            <v>00-281123-05828</v>
          </cell>
        </row>
        <row r="19937">
          <cell r="B19937" t="str">
            <v>Течка черт.2020.01.39.000 СБ с грохота поз. Г1241 на элеватор поз. Э1261 (03-03-01-3218-00638-ТХ.ИТ32)</v>
          </cell>
          <cell r="C19937" t="str">
            <v>00-281123-05827</v>
          </cell>
        </row>
        <row r="19938">
          <cell r="B19938" t="str">
            <v>Течка черт.2020.01.42.000 с переключателя поз. П5 на питатель холодильника поз. М1265А (03-03-01-3218-00638-ТХ.ИТ35)</v>
          </cell>
          <cell r="C19938" t="str">
            <v>00-281123-05826</v>
          </cell>
        </row>
        <row r="19939">
          <cell r="B19939" t="str">
            <v>Течка черт.2020.01.43.000 с переключателя поз. П5 на конвейер поз. К1270 (03-03-01-3218-00638-ТХ.ИТ36)</v>
          </cell>
          <cell r="C19939" t="str">
            <v>00-281123-05825</v>
          </cell>
        </row>
        <row r="19940">
          <cell r="B19940" t="str">
            <v>Течка черт.2020.01.45.000 СБ с конвейера поз. К1238 на конвейер поз. К1237 (03-03-01-3218-00638-ТХ.ИТ38)</v>
          </cell>
          <cell r="C19940" t="str">
            <v>00-281123-05824</v>
          </cell>
        </row>
        <row r="19941">
          <cell r="B19941" t="str">
            <v>Насос Grindex Minette 660 V</v>
          </cell>
          <cell r="C19941" t="str">
            <v>00-291224-02262</v>
          </cell>
        </row>
        <row r="19942">
          <cell r="B19942" t="str">
            <v>Труба вертикальная верхняя секция поз.11 к насосу LEWIS MTV-2802.5 2.5V</v>
          </cell>
          <cell r="C19942" t="str">
            <v>00-291242-04159</v>
          </cell>
        </row>
        <row r="19943">
          <cell r="B19943" t="str">
            <v>Ролик конвейерный верхний Г-102х240-10х14 ГОСТ22646-77</v>
          </cell>
          <cell r="C19943" t="str">
            <v>00-292219-01641</v>
          </cell>
        </row>
        <row r="19944">
          <cell r="B19944" t="str">
            <v>Насос вакуумный пластинчато-роторный EDWARDS RV-3 A-652-01-903</v>
          </cell>
          <cell r="C19944" t="str">
            <v>00-291231-00036</v>
          </cell>
        </row>
        <row r="19945">
          <cell r="B19945" t="str">
            <v>Насос вакуумный пластинчато-роторный EDWARDS RV-3 A-652-01-903</v>
          </cell>
          <cell r="C19945" t="str">
            <v>00-291231-00036</v>
          </cell>
        </row>
        <row r="19946">
          <cell r="B19946" t="str">
            <v>Барабан приводной гуммированный ПРХ 43.01.00.00-02.СБ.50.1310 (в сборе с корпусами подшипников, диаметр выходного вала 50 мм)</v>
          </cell>
          <cell r="C19946" t="str">
            <v>00-292454-01974</v>
          </cell>
        </row>
        <row r="19947">
          <cell r="B19947" t="str">
            <v>Мотор-редуктор ПР43.19.00.00-03СБ, в сборе с кронштейном и датчиком скорости</v>
          </cell>
          <cell r="C19947" t="str">
            <v>00-291224-02263</v>
          </cell>
        </row>
        <row r="19948">
          <cell r="B19948" t="str">
            <v>Ролик конвейерный нижний 127х530х590х20х18</v>
          </cell>
          <cell r="C19948" t="str">
            <v>00-292219-00851</v>
          </cell>
        </row>
        <row r="19949">
          <cell r="B19949" t="str">
            <v>Ролик конвейерный верхний 127х360х422х20х18 Ст3</v>
          </cell>
          <cell r="C19949" t="str">
            <v>00-292219-00840</v>
          </cell>
        </row>
        <row r="19950">
          <cell r="B19950" t="str">
            <v>Вал крепежный SKX-015 (лентоочиститель 624-08.283n.1711)</v>
          </cell>
          <cell r="C19950" t="str">
            <v>00-292219-01017</v>
          </cell>
        </row>
        <row r="19951">
          <cell r="B19951" t="str">
            <v>Сегмент чистящий полиуретановый 283n (лентоочиститель 624-08.283n.1711)</v>
          </cell>
          <cell r="C19951" t="str">
            <v>00-292219-01023</v>
          </cell>
        </row>
        <row r="19952">
          <cell r="B19952" t="str">
            <v>Сегмент чистящий полиуретановый 56nl (лентоочиститель 624-08.283n.1711)</v>
          </cell>
          <cell r="C19952" t="str">
            <v>00-292219-01019</v>
          </cell>
        </row>
        <row r="19953">
          <cell r="B19953" t="str">
            <v>Сегмент чистящий полиуретановый 56nk (лентоочиститель 624-08.283n.1711)</v>
          </cell>
          <cell r="C19953" t="str">
            <v>00-292219-01022</v>
          </cell>
        </row>
        <row r="19954">
          <cell r="B19954" t="str">
            <v>Вал крепежный SKX-017 (лентоочиститель 624-08.283n.1711)</v>
          </cell>
          <cell r="C19954" t="str">
            <v>00-292219-01068</v>
          </cell>
        </row>
        <row r="19955">
          <cell r="B19955" t="str">
            <v>Сегмент чистящий полиуретановый 282n (лентоочиститель 624-08.283n.1711)</v>
          </cell>
          <cell r="C19955" t="str">
            <v>00-292219-01069</v>
          </cell>
        </row>
        <row r="19956">
          <cell r="B19956" t="str">
            <v>Вал крепежный SKX-015 (лентоочиститель 624-08.283n.1711)</v>
          </cell>
          <cell r="C19956" t="str">
            <v>00-292219-01017</v>
          </cell>
        </row>
        <row r="19957">
          <cell r="B19957" t="str">
            <v>Сегмент чистящий полиуретановый 56nl (лентоочиститель 624-08.283n.1711)</v>
          </cell>
          <cell r="C19957" t="str">
            <v>00-292219-01019</v>
          </cell>
        </row>
        <row r="19958">
          <cell r="B19958" t="str">
            <v>Сегмент чистящий полиуретановый 56nk (лентоочиститель 624-08.283n.1711)</v>
          </cell>
          <cell r="C19958" t="str">
            <v>00-292219-01022</v>
          </cell>
        </row>
        <row r="19959">
          <cell r="B19959" t="str">
            <v>Сегмент чистящий полиуретановый 283n (лентоочиститель 624-08.283n.1711)</v>
          </cell>
          <cell r="C19959" t="str">
            <v>00-292219-01023</v>
          </cell>
        </row>
        <row r="19960">
          <cell r="B19960" t="str">
            <v>Вал крепежный SKX-017 (лентоочиститель 624-08.283n.1711)</v>
          </cell>
          <cell r="C19960" t="str">
            <v>00-292219-01068</v>
          </cell>
        </row>
        <row r="19961">
          <cell r="B19961" t="str">
            <v>Сегмент чистящий полиуретановый 282n (лентоочиститель 624-08.283n.1711)</v>
          </cell>
          <cell r="C19961" t="str">
            <v>00-292219-01069</v>
          </cell>
        </row>
        <row r="19962">
          <cell r="B19962" t="str">
            <v>Вал крепежный SKX-015 (лентоочиститель 624-08.283n.1711)</v>
          </cell>
          <cell r="C19962" t="str">
            <v>00-292219-01017</v>
          </cell>
        </row>
        <row r="19963">
          <cell r="B19963" t="str">
            <v>Сегмент чистящий полиуретановый 56nl (лентоочиститель 624-08.283n.1711)</v>
          </cell>
          <cell r="C19963" t="str">
            <v>00-292219-01019</v>
          </cell>
        </row>
        <row r="19964">
          <cell r="B19964" t="str">
            <v>Сегмент чистящий полиуретановый 56nk (лентоочиститель 624-08.283n.1711)</v>
          </cell>
          <cell r="C19964" t="str">
            <v>00-292219-01022</v>
          </cell>
        </row>
        <row r="19965">
          <cell r="B19965" t="str">
            <v>Сегмент чистящий полиуретановый 283n (лентоочиститель 624-08.283n.1711)</v>
          </cell>
          <cell r="C19965" t="str">
            <v>00-292219-01023</v>
          </cell>
        </row>
        <row r="19966">
          <cell r="B19966" t="str">
            <v>Вал крепежный SKX-017 (лентоочиститель 624-08.283n.1711)</v>
          </cell>
          <cell r="C19966" t="str">
            <v>00-292219-01068</v>
          </cell>
        </row>
        <row r="19967">
          <cell r="B19967" t="str">
            <v>Сегмент чистящий полиуретановый 282n (лентоочиститель 624-08.283n.1711)</v>
          </cell>
          <cell r="C19967" t="str">
            <v>00-292219-01069</v>
          </cell>
        </row>
        <row r="19968">
          <cell r="B19968" t="str">
            <v>Ролик конвейерный нижний 127х530х590х20х18</v>
          </cell>
          <cell r="C19968" t="str">
            <v>00-292219-00851</v>
          </cell>
        </row>
        <row r="19969">
          <cell r="B19969" t="str">
            <v>Ролик конвейерный верхний 127х360х422х20х18 Ст3</v>
          </cell>
          <cell r="C19969" t="str">
            <v>00-292219-00840</v>
          </cell>
        </row>
        <row r="19970">
          <cell r="B19970" t="str">
            <v>Устройство натяжное 620 (лентоочиститель 624-08.283n.1711)</v>
          </cell>
          <cell r="C19970" t="str">
            <v>00-292219-01018</v>
          </cell>
        </row>
        <row r="19971">
          <cell r="B19971" t="str">
            <v>Сегмент чистящий полиуретановый 56nl (лентоочиститель 624-08.283n.1711)</v>
          </cell>
          <cell r="C19971" t="str">
            <v>00-292219-01019</v>
          </cell>
        </row>
        <row r="19972">
          <cell r="B19972" t="str">
            <v>Сегмент чистящий полиуретановый 56nk (лентоочиститель 624-08.283n.1711)</v>
          </cell>
          <cell r="C19972" t="str">
            <v>00-292219-01022</v>
          </cell>
        </row>
        <row r="19973">
          <cell r="B19973" t="str">
            <v>Сегмент чистящий полиуретановый 283n (лентоочиститель 624-08.283n.1711)</v>
          </cell>
          <cell r="C19973" t="str">
            <v>00-292219-01023</v>
          </cell>
        </row>
        <row r="19974">
          <cell r="B19974" t="str">
            <v>Устройство натяжное 980 (лентоочиститель 624-08.283n.1711)</v>
          </cell>
          <cell r="C19974" t="str">
            <v>00-292219-01067</v>
          </cell>
        </row>
        <row r="19975">
          <cell r="B19975" t="str">
            <v>Сегмент чистящий полиуретановый 282n (лентоочиститель 624-08.283n.1711)</v>
          </cell>
          <cell r="C19975" t="str">
            <v>00-292219-01069</v>
          </cell>
        </row>
        <row r="19976">
          <cell r="B19976" t="str">
            <v>Устройство натяжное 620 (лентоочиститель 624-08.283n.1711)</v>
          </cell>
          <cell r="C19976" t="str">
            <v>00-292219-01018</v>
          </cell>
        </row>
        <row r="19977">
          <cell r="B19977" t="str">
            <v>Сегмент чистящий полиуретановый 56nk (лентоочиститель 624-08.283n.1711)</v>
          </cell>
          <cell r="C19977" t="str">
            <v>00-292219-01022</v>
          </cell>
        </row>
        <row r="19978">
          <cell r="B19978" t="str">
            <v>Устройство натяжное 980 (лентоочиститель 624-08.283n.1711)</v>
          </cell>
          <cell r="C19978" t="str">
            <v>00-292219-01067</v>
          </cell>
        </row>
        <row r="19979">
          <cell r="B19979" t="str">
            <v>Сегмент чистящий полиуретановый 282n (лентоочиститель 624-08.283n.1711)</v>
          </cell>
          <cell r="C19979" t="str">
            <v>00-292219-01069</v>
          </cell>
        </row>
        <row r="19980">
          <cell r="B19980" t="str">
            <v>Брус амортизационный FriFlo Type H75</v>
          </cell>
          <cell r="C19980" t="str">
            <v>00-292219-00079</v>
          </cell>
        </row>
        <row r="19981">
          <cell r="B19981" t="str">
            <v>Сегмент чистящий полиуретановый 56nl (лентоочиститель 624-08.283n.1711)</v>
          </cell>
          <cell r="C19981" t="str">
            <v>00-292219-01019</v>
          </cell>
        </row>
        <row r="19982">
          <cell r="B19982" t="str">
            <v>Сегмент чистящий полиуретановый 56nk (лентоочиститель 624-08.283n.1711)</v>
          </cell>
          <cell r="C19982" t="str">
            <v>00-292219-01022</v>
          </cell>
        </row>
        <row r="19983">
          <cell r="B19983" t="str">
            <v>Сегмент чистящий полиуретановый 283n (лентоочиститель 624-08.283n.1711)</v>
          </cell>
          <cell r="C19983" t="str">
            <v>00-292219-01023</v>
          </cell>
        </row>
        <row r="19984">
          <cell r="B19984" t="str">
            <v>Сегмент чистящий полиуретановый 282n (лентоочиститель 624-08.283n.1711)</v>
          </cell>
          <cell r="C19984" t="str">
            <v>00-292219-01069</v>
          </cell>
        </row>
        <row r="19985">
          <cell r="B19985" t="str">
            <v>Брус амортизационный FriFlo Type H75</v>
          </cell>
          <cell r="C19985" t="str">
            <v>00-292219-00079</v>
          </cell>
        </row>
        <row r="19986">
          <cell r="B19986" t="str">
            <v>Вал крепежный SKX-015 (лентоочиститель 624-08.283n.1711)</v>
          </cell>
          <cell r="C19986" t="str">
            <v>00-292219-01017</v>
          </cell>
        </row>
        <row r="19987">
          <cell r="B19987" t="str">
            <v>Устройство натяжное 620 (лентоочиститель 624-08.283n.1711)</v>
          </cell>
          <cell r="C19987" t="str">
            <v>00-292219-01018</v>
          </cell>
        </row>
        <row r="19988">
          <cell r="B19988" t="str">
            <v>Сегмент чистящий полиуретановый 56nl (лентоочиститель 624-08.283n.1711)</v>
          </cell>
          <cell r="C19988" t="str">
            <v>00-292219-01019</v>
          </cell>
        </row>
        <row r="19989">
          <cell r="B19989" t="str">
            <v>Вал крепежный SKX-019 (лентоочиститель 624-08.283n.1711)</v>
          </cell>
          <cell r="C19989" t="str">
            <v>00-292219-01021</v>
          </cell>
        </row>
        <row r="19990">
          <cell r="B19990" t="str">
            <v>Сегмент чистящий полиуретановый 56nk (лентоочиститель 624-08.283n.1711)</v>
          </cell>
          <cell r="C19990" t="str">
            <v>00-292219-01022</v>
          </cell>
        </row>
        <row r="19991">
          <cell r="B19991" t="str">
            <v>Сегмент чистящий полиуретановый 283n (лентоочиститель 624-08.283n.1711)</v>
          </cell>
          <cell r="C19991" t="str">
            <v>00-292219-01023</v>
          </cell>
        </row>
        <row r="19992">
          <cell r="B19992" t="str">
            <v>Устройство натяжное 980 (лентоочиститель 624-08.283n.1711)</v>
          </cell>
          <cell r="C19992" t="str">
            <v>00-292219-01067</v>
          </cell>
        </row>
        <row r="19993">
          <cell r="B19993" t="str">
            <v>Вал крепежный SKX-017 (лентоочиститель 624-08.283n.1711)</v>
          </cell>
          <cell r="C19993" t="str">
            <v>00-292219-01068</v>
          </cell>
        </row>
        <row r="19994">
          <cell r="B19994" t="str">
            <v>Сегмент чистящий полиуретановый 282n (лентоочиститель 624-08.283n.1711)</v>
          </cell>
          <cell r="C19994" t="str">
            <v>00-292219-01069</v>
          </cell>
        </row>
        <row r="19995">
          <cell r="B19995" t="str">
            <v>Редуктор 1Ц3У-200-160-22-К-У2</v>
          </cell>
          <cell r="C19995" t="str">
            <v>00-291424-00261</v>
          </cell>
        </row>
        <row r="19996">
          <cell r="B19996" t="str">
            <v>Уплотнение двойное торцевое 153-Д.71.060.881 ЕИ ТУ 3639-004-46874052-99 ООО НПК "Герметика"</v>
          </cell>
          <cell r="C19996" t="str">
            <v>00-292425-01480</v>
          </cell>
        </row>
        <row r="19997">
          <cell r="B19997" t="str">
            <v>Кольцо нажимное черт.НС.212.00.08 (Насос центробежный АХ 50-32-8213)</v>
          </cell>
          <cell r="C19997" t="str">
            <v>00-291242-02269</v>
          </cell>
        </row>
        <row r="19998">
          <cell r="B19998" t="str">
            <v>Гайка рабочего колеса черт.НС.212.00.07</v>
          </cell>
          <cell r="C19998" t="str">
            <v>00-291242-02296</v>
          </cell>
        </row>
        <row r="19999">
          <cell r="B19999" t="str">
            <v>Кольцо 1Tu 8183-013 поз.6 (ПЦПЛ-700 поз.121)</v>
          </cell>
          <cell r="C19999" t="str">
            <v>00-291243-00757</v>
          </cell>
        </row>
        <row r="20000">
          <cell r="B20000" t="str">
            <v>Кольцо нажимное черт.НС.212.00.08 (Насос центробежный АХ 50-32-8213)</v>
          </cell>
          <cell r="C20000" t="str">
            <v>00-291242-02269</v>
          </cell>
        </row>
        <row r="20001">
          <cell r="B20001" t="str">
            <v>Гайка рабочего колеса черт.НС.212.00.07</v>
          </cell>
          <cell r="C20001" t="str">
            <v>00-291242-02296</v>
          </cell>
        </row>
        <row r="20002">
          <cell r="B20002" t="str">
            <v>Клапан обратный КО0001 (Ковинт КСВД-М 1-1.5/4.5-36-Н2)</v>
          </cell>
          <cell r="C20002" t="str">
            <v>00-291243-06689</v>
          </cell>
        </row>
        <row r="20003">
          <cell r="B20003" t="str">
            <v>Прокладка ПМ/КН0023/2(Ковинт КСВД-М 1-1.5/4.5-36-Н2)</v>
          </cell>
          <cell r="C20003" t="str">
            <v>00-291243-06684</v>
          </cell>
        </row>
        <row r="20004">
          <cell r="B20004" t="str">
            <v>Клапан нагнетания КН0023 (Ковинт КСВД-М 1-1.5/4.5-36-Н2)</v>
          </cell>
          <cell r="C20004" t="str">
            <v>00-291243-06690</v>
          </cell>
        </row>
        <row r="20005">
          <cell r="B20005" t="str">
            <v>Клапан всасывающий КВ0022 (Ковинт КСВД-М 1-1.5/4.5-36-Н2)</v>
          </cell>
          <cell r="C20005" t="str">
            <v>00-291243-06691</v>
          </cell>
        </row>
        <row r="20006">
          <cell r="B20006" t="str">
            <v>Прокладка ПМ/КН0023/1 (Ковинт КСВД-М 1-1.5/4.5-36-Н2)</v>
          </cell>
          <cell r="C20006" t="str">
            <v>00-291243-06685</v>
          </cell>
        </row>
        <row r="20007">
          <cell r="B20007" t="str">
            <v>Прокладка ПМ/КВ0022/2 (Ковинт КСВД-М 1-1.5/4.5-36-Н2)</v>
          </cell>
          <cell r="C20007" t="str">
            <v>00-291243-06686</v>
          </cell>
        </row>
        <row r="20008">
          <cell r="B20008" t="str">
            <v>Прокладка ПМ/КВ0022/1(Ковинт КСВД-М 1-1.5/4.5-36-Н2)</v>
          </cell>
          <cell r="C20008" t="str">
            <v>00-291243-06687</v>
          </cell>
        </row>
        <row r="20009">
          <cell r="B20009" t="str">
            <v>Комплект поршневых колец (Ковинт КСВД-М 1-1.5/4.5-36-Н2)</v>
          </cell>
          <cell r="C20009" t="str">
            <v>00-291243-06688</v>
          </cell>
        </row>
        <row r="20010">
          <cell r="B20010" t="str">
            <v>Ремень приводной (Ковинт КСВД-М 1-1.5/4.5-36-Н2)</v>
          </cell>
          <cell r="C20010" t="str">
            <v>00-291235-00022</v>
          </cell>
        </row>
        <row r="20011">
          <cell r="B20011" t="str">
            <v>Кольцо КР236355 (Ковинт КСВД-М 1-1.5/4.5-36-Н2)</v>
          </cell>
          <cell r="C20011" t="str">
            <v>00-291243-06692</v>
          </cell>
        </row>
        <row r="20012">
          <cell r="B20012" t="str">
            <v>Кольцо КР195355 (Ковинт КСВД-М 1-1.5/4.5-36-Н2)</v>
          </cell>
          <cell r="C20012" t="str">
            <v>00-291243-06693</v>
          </cell>
        </row>
        <row r="20013">
          <cell r="B20013" t="str">
            <v>Кольцо КР183355 (Ковинт КСВД-М 1-1.5/4.5-36-Н2)</v>
          </cell>
          <cell r="C20013" t="str">
            <v>00-291243-06694</v>
          </cell>
        </row>
        <row r="20014">
          <cell r="B20014" t="str">
            <v>Мембрана МИ0224 (Ковинт КСВД-М 1-1.5/4.5-36-Н2)</v>
          </cell>
          <cell r="C20014" t="str">
            <v>00-291243-06695</v>
          </cell>
        </row>
        <row r="20015">
          <cell r="B20015" t="str">
            <v>Мембрана МВ0224 (Ковинт КСВД-М 1-1.5/4.5-36-Н2)</v>
          </cell>
          <cell r="C20015" t="str">
            <v>00-291243-06696</v>
          </cell>
        </row>
        <row r="20016">
          <cell r="B20016" t="str">
            <v>Насос бочковой Lutz MD-2 марки РР41-L DL SS</v>
          </cell>
          <cell r="C20016" t="str">
            <v>00-291224-00919</v>
          </cell>
        </row>
        <row r="20017">
          <cell r="B20017" t="str">
            <v>Насос Grundfos CR90-05A-F-A-E-HQQE зав.№96124083</v>
          </cell>
          <cell r="C20017" t="str">
            <v>00-291224-00862</v>
          </cell>
        </row>
        <row r="20018">
          <cell r="B20018" t="str">
            <v>Роликоопора верхняя желобчатая центрирующая ЖЦГ 120-127-30 ГОСТ 22645-77</v>
          </cell>
          <cell r="C20018" t="str">
            <v>00-291431-00035</v>
          </cell>
        </row>
        <row r="20019">
          <cell r="B20019" t="str">
            <v>Ролик дефлекторный верхний ДЖ 120-127-30 ГОСТ 22646-77</v>
          </cell>
          <cell r="C20019" t="str">
            <v>00-292219-00585</v>
          </cell>
        </row>
        <row r="20020">
          <cell r="B20020" t="str">
            <v>Роликоопора ЖГ120-127-30 ГОСТ 22645-77</v>
          </cell>
          <cell r="C20020" t="str">
            <v>00-291431-00052</v>
          </cell>
        </row>
        <row r="20021">
          <cell r="B20021" t="str">
            <v>Роликоопора верхняя желобчатая центрирующая ЖЦГ 120-127-30 ГОСТ 22645-77</v>
          </cell>
          <cell r="C20021" t="str">
            <v>00-291431-00035</v>
          </cell>
        </row>
        <row r="20022">
          <cell r="B20022" t="str">
            <v>Роликоопора ЖГ120-127-30 ГОСТ 22645-77</v>
          </cell>
          <cell r="C20022" t="str">
            <v>00-291431-00052</v>
          </cell>
        </row>
        <row r="20023">
          <cell r="B20023" t="str">
            <v>Ролик дефлекторный верхний ДЖ 120-127-30 ГОСТ 22646-77</v>
          </cell>
          <cell r="C20023" t="str">
            <v>00-292219-00585</v>
          </cell>
        </row>
        <row r="20024">
          <cell r="B20024" t="str">
            <v>Роликоопора ЖГ120-127-30 ГОСТ 22645-77</v>
          </cell>
          <cell r="C20024" t="str">
            <v>00-291431-00052</v>
          </cell>
        </row>
        <row r="20025">
          <cell r="B20025" t="str">
            <v>Роликоопора верхняя желобчатая центрирующая ЖЦГ 120-127-30 ГОСТ 22645-77</v>
          </cell>
          <cell r="C20025" t="str">
            <v>00-291431-00035</v>
          </cell>
        </row>
        <row r="20026">
          <cell r="B20026" t="str">
            <v>Ролик дефлекторный верхний ДЖ 120-127-30 ГОСТ 22646-77</v>
          </cell>
          <cell r="C20026" t="str">
            <v>00-292219-00585</v>
          </cell>
        </row>
        <row r="20027">
          <cell r="B20027" t="str">
            <v>Роликоопора желобчатая ЖГ 100-127-30 ГОСТ 22645-77</v>
          </cell>
          <cell r="C20027" t="str">
            <v>00-292219-01220</v>
          </cell>
        </row>
        <row r="20028">
          <cell r="B20028" t="str">
            <v>Роликоопора желобчатая ЖГ 100-127-30 ГОСТ 22645-77</v>
          </cell>
          <cell r="C20028" t="str">
            <v>00-292219-01220</v>
          </cell>
        </row>
        <row r="20029">
          <cell r="B20029" t="str">
            <v>Роликоопора желобчатая ЖГ 100-127-30 ГОСТ 22645-77</v>
          </cell>
          <cell r="C20029" t="str">
            <v>00-292219-01220</v>
          </cell>
        </row>
        <row r="20030">
          <cell r="B20030" t="str">
            <v>Роликоопора желобчатая ЖГ 100-127-30 ГОСТ 22645-77</v>
          </cell>
          <cell r="C20030" t="str">
            <v>00-292219-01220</v>
          </cell>
        </row>
        <row r="20031">
          <cell r="B20031" t="str">
            <v>Ролик дефлекторный верхний ДЖ 120-127-30 ГОСТ 22646-77</v>
          </cell>
          <cell r="C20031" t="str">
            <v>00-292219-00585</v>
          </cell>
        </row>
        <row r="20032">
          <cell r="B20032" t="str">
            <v>Роликоопора ЖГ120-127-30 ГОСТ 22645-77</v>
          </cell>
          <cell r="C20032" t="str">
            <v>00-291431-00052</v>
          </cell>
        </row>
        <row r="20033">
          <cell r="B20033" t="str">
            <v>Роликоопора верхняя желобчатая центрирующая ЖЦГ 120-127-30 ГОСТ 22645-77</v>
          </cell>
          <cell r="C20033" t="str">
            <v>00-291431-00035</v>
          </cell>
        </row>
        <row r="20034">
          <cell r="B20034" t="str">
            <v>Редуктор ЦТ-1450-213-013-У3</v>
          </cell>
          <cell r="C20034" t="str">
            <v>00-291424-00265</v>
          </cell>
        </row>
        <row r="20035">
          <cell r="B20035" t="str">
            <v>Ролик конвейерный 159х1557х1585х10х16 (ленточный транспортер РК-2)</v>
          </cell>
          <cell r="C20035" t="str">
            <v>00-292219-01884</v>
          </cell>
        </row>
        <row r="20036">
          <cell r="B20036" t="str">
            <v>Ролик конвейерный 159х2200х2270х20х20 (ленточный транспортер ЛП-11)</v>
          </cell>
          <cell r="C20036" t="str">
            <v>00-292219-01883</v>
          </cell>
        </row>
        <row r="20037">
          <cell r="B20037" t="str">
            <v>Ролик конвейерный верхний 127х530х560х10х16 (ленточный транспортер К-1)</v>
          </cell>
          <cell r="C20037" t="str">
            <v>00-292219-01885</v>
          </cell>
        </row>
        <row r="20038">
          <cell r="B20038" t="str">
            <v>Ролик конвейерный нижний 127х1605х1645х10х16 (ленточный транспортер К-1)</v>
          </cell>
          <cell r="C20038" t="str">
            <v>00-292219-01886</v>
          </cell>
        </row>
        <row r="20039">
          <cell r="B20039" t="str">
            <v>Насос 2,2кВт 3000об/мин U=230/400В арт.300234RTN (для испарительного конденсатора Baltimore Aircoil типа VXC S576 компрессорной установки GEA Grasso)</v>
          </cell>
          <cell r="C20039" t="str">
            <v>00-291243-00831</v>
          </cell>
        </row>
        <row r="20040">
          <cell r="B20040" t="str">
            <v>Редуктор SEW-Eurodrive X3FS170e/HU/B</v>
          </cell>
          <cell r="C20040" t="str">
            <v>00-291424-00268</v>
          </cell>
        </row>
        <row r="20041">
          <cell r="B20041" t="str">
            <v>Упор бандажа в сборе (материал ст.20Л) черт.131.234-1-1</v>
          </cell>
          <cell r="C20041" t="str">
            <v>00-292454-06227</v>
          </cell>
        </row>
        <row r="20042">
          <cell r="B20042" t="str">
            <v>Сито из нержавеющей проволоки с натяжными фальцами 2100х1000мм, ячейка 1,0х23мм, проволока 0,9/2х0,9мм (классификатор RHEWUM DF 195х400/2)</v>
          </cell>
          <cell r="C20042" t="str">
            <v>00-292454-01944</v>
          </cell>
        </row>
        <row r="20043">
          <cell r="B20043" t="str">
            <v>Сито из нержавеющей проволоки с натяжными фальцами 2100х1000мм, ячейка 4,0х23мм, проволока 1,4/2х1,25мм (классификатор RHEWUM DF 195х400/2)</v>
          </cell>
          <cell r="C20043" t="str">
            <v>00-292454-01975</v>
          </cell>
        </row>
        <row r="20044">
          <cell r="B20044" t="str">
            <v>Втулка распорная черт.НС.051.204 (насос погружной ХИО 45-90ДКЩ)</v>
          </cell>
          <cell r="C20044" t="str">
            <v>00-291242-02272</v>
          </cell>
        </row>
        <row r="20045">
          <cell r="B20045" t="str">
            <v>Гайка рабочего колеса черт.Н.13.2.049.01.042</v>
          </cell>
          <cell r="C20045" t="str">
            <v>00-291242-02292</v>
          </cell>
        </row>
        <row r="20046">
          <cell r="B20046" t="str">
            <v>Втулка распорная черт.НС.051.204 (насос погружной ХИО 45-90ДКЩ)</v>
          </cell>
          <cell r="C20046" t="str">
            <v>00-291242-02272</v>
          </cell>
        </row>
        <row r="20047">
          <cell r="B20047" t="str">
            <v>Гайка рабочего колеса черт.Н.13.2.049.01.042</v>
          </cell>
          <cell r="C20047" t="str">
            <v>00-291242-02292</v>
          </cell>
        </row>
        <row r="20048">
          <cell r="B20048" t="str">
            <v>Мотор-редуктор SEW-Eurodrive RF137 DRN200L4/TF</v>
          </cell>
          <cell r="C20048" t="str">
            <v>00-295625-01428</v>
          </cell>
        </row>
        <row r="20049">
          <cell r="B20049" t="str">
            <v>Мотор-редуктор SEW-Eurodrive RF107 DRN160M4/TF</v>
          </cell>
          <cell r="C20049" t="str">
            <v>00-291212-00168</v>
          </cell>
        </row>
        <row r="20050">
          <cell r="B20050" t="str">
            <v>Мотор-редуктор цилиндрический FAF97DRN132M4/TF SEW-Eurodrive</v>
          </cell>
          <cell r="C20050" t="str">
            <v>00-291424-00267</v>
          </cell>
        </row>
        <row r="20051">
          <cell r="B20051" t="str">
            <v>Агрегат насосный 200Д/90</v>
          </cell>
          <cell r="C20051" t="str">
            <v>00-291224-02249</v>
          </cell>
        </row>
        <row r="20052">
          <cell r="B20052" t="str">
            <v>Сито для грохота DIN 1.4301 (AISI 304) 2016х885мм ячейка 5,5х5,5мм D=1,8мм</v>
          </cell>
          <cell r="C20052" t="str">
            <v>00-292454-01114</v>
          </cell>
        </row>
        <row r="20053">
          <cell r="B20053" t="str">
            <v>Профиль резиновый 7.756.0104.04 арт.203843930 (грохот HAVER NIAGARA)</v>
          </cell>
          <cell r="C20053" t="str">
            <v>00-295262-01111</v>
          </cell>
        </row>
        <row r="20054">
          <cell r="B20054" t="str">
            <v>Течка черт.2020.01.33.000 с поз.ДР1244Б на поз.К1238 (03-03-01-3218-00638-ТХ.ИТ26)</v>
          </cell>
          <cell r="C20054" t="str">
            <v>00-281123-05833</v>
          </cell>
        </row>
        <row r="20055">
          <cell r="B20055" t="str">
            <v>Течка черт.2020.01.36.000 грохота поз.Г1241 (03-03-01-3218-00638-ТХ.ИТ29)</v>
          </cell>
          <cell r="C20055" t="str">
            <v>00-281123-05834</v>
          </cell>
        </row>
        <row r="20056">
          <cell r="B20056" t="str">
            <v>Течка (мелкая) черт.2020.01.37.000 СБ с поз.Г1241 на поз. К1237 (03-03-01-3218-00638-ТХ.ИТ30)</v>
          </cell>
          <cell r="C20056" t="str">
            <v>00-281123-05835</v>
          </cell>
        </row>
        <row r="20057">
          <cell r="B20057" t="str">
            <v>Профиль резиновый 7.756.0104.04 арт.203843930 (грохот HAVER NIAGARA)</v>
          </cell>
          <cell r="C20057" t="str">
            <v>00-295262-01111</v>
          </cell>
        </row>
        <row r="20058">
          <cell r="B20058" t="str">
            <v>Сито для грохота DIN 1.4301 (AISI 304) 2016х885мм ячейка 3,5х3,5мм D=1,8мм</v>
          </cell>
          <cell r="C20058" t="str">
            <v>00-292454-01113</v>
          </cell>
        </row>
        <row r="20059">
          <cell r="B20059" t="str">
            <v>Сито для грохота DIN 1.4301 (AISI 304) 2016х885мм ячейка 5,5х5,5мм D=1,8мм</v>
          </cell>
          <cell r="C20059" t="str">
            <v>00-292454-01114</v>
          </cell>
        </row>
        <row r="20060">
          <cell r="B20060" t="str">
            <v>Сито для грохота DIN 1.4301 (AISI 304) 2016х885мм ячейка 3,5х3,5мм D=1,8мм</v>
          </cell>
          <cell r="C20060" t="str">
            <v>00-292454-01113</v>
          </cell>
        </row>
        <row r="20061">
          <cell r="B20061" t="str">
            <v>Профиль резиновый 7.756.0104.04 арт.203843930 (грохот HAVER NIAGARA)</v>
          </cell>
          <cell r="C20061" t="str">
            <v>00-295262-01111</v>
          </cell>
        </row>
        <row r="20062">
          <cell r="B20062" t="str">
            <v>Сито для грохота DIN 1.4301 (AISI 304) 2016х885мм ячейка 3,5х3,5мм D=1,8мм</v>
          </cell>
          <cell r="C20062" t="str">
            <v>00-292454-01113</v>
          </cell>
        </row>
        <row r="20063">
          <cell r="B20063" t="str">
            <v>Сито для грохота DIN 1.4301 (AISI 304) 2016х885мм ячейка 5,5х5,5мм D=1,8мм</v>
          </cell>
          <cell r="C20063" t="str">
            <v>00-292454-01114</v>
          </cell>
        </row>
        <row r="20064">
          <cell r="B20064" t="str">
            <v>Профиль резиновый 7.756.0104.04 арт.203843930 (грохот HAVER NIAGARA)</v>
          </cell>
          <cell r="C20064" t="str">
            <v>00-295262-01111</v>
          </cell>
        </row>
        <row r="20065">
          <cell r="B20065" t="str">
            <v>Сито для грохота DIN 1.4301 (AISI 304) 2016х885мм ячейка 3,5х3,5мм D=1,8мм</v>
          </cell>
          <cell r="C20065" t="str">
            <v>00-292454-01113</v>
          </cell>
        </row>
        <row r="20066">
          <cell r="B20066" t="str">
            <v>Сито для грохота DIN 1.4301 (AISI 304) 2016х885мм ячейка 5,5х5,5мм D=1,8мм</v>
          </cell>
          <cell r="C20066" t="str">
            <v>00-292454-01114</v>
          </cell>
        </row>
        <row r="20067">
          <cell r="B20067" t="str">
            <v>Вал крепежный SKX-015 (лентоочиститель 624-08.283n.1711)</v>
          </cell>
          <cell r="C20067" t="str">
            <v>00-292219-01017</v>
          </cell>
        </row>
        <row r="20068">
          <cell r="B20068" t="str">
            <v>Вал крепежный SKX-019 (лентоочиститель 624-08.283n.1711)</v>
          </cell>
          <cell r="C20068" t="str">
            <v>00-292219-01021</v>
          </cell>
        </row>
        <row r="20069">
          <cell r="B20069" t="str">
            <v>Вал крепежный SKX-017 (лентоочиститель 624-08.283n.1711)</v>
          </cell>
          <cell r="C20069" t="str">
            <v>00-292219-01068</v>
          </cell>
        </row>
        <row r="20070">
          <cell r="B20070" t="str">
            <v>Брус амортизационный FriFlo Type H75</v>
          </cell>
          <cell r="C20070" t="str">
            <v>00-292219-00079</v>
          </cell>
        </row>
        <row r="20071">
          <cell r="B20071" t="str">
            <v>Устройство натяжное 620 (лентоочиститель 624-08.283n.1711)</v>
          </cell>
          <cell r="C20071" t="str">
            <v>00-292219-01018</v>
          </cell>
        </row>
        <row r="20072">
          <cell r="B20072" t="str">
            <v>Сегмент чистящий полиуретановый 56nl (лентоочиститель 624-08.283n.1711)</v>
          </cell>
          <cell r="C20072" t="str">
            <v>00-292219-01019</v>
          </cell>
        </row>
        <row r="20073">
          <cell r="B20073" t="str">
            <v>Сегмент чистящий полиуретановый 56nk (лентоочиститель 624-08.283n.1711)</v>
          </cell>
          <cell r="C20073" t="str">
            <v>00-292219-01022</v>
          </cell>
        </row>
        <row r="20074">
          <cell r="B20074" t="str">
            <v>Сегмент чистящий полиуретановый 283n (лентоочиститель 624-08.283n.1711)</v>
          </cell>
          <cell r="C20074" t="str">
            <v>00-292219-01023</v>
          </cell>
        </row>
        <row r="20075">
          <cell r="B20075" t="str">
            <v>Устройство натяжное 980 (лентоочиститель 624-08.283n.1711)</v>
          </cell>
          <cell r="C20075" t="str">
            <v>00-292219-01067</v>
          </cell>
        </row>
        <row r="20076">
          <cell r="B20076" t="str">
            <v>Сегмент чистящий полиуретановый 282n (лентоочиститель 624-08.283n.1711)</v>
          </cell>
          <cell r="C20076" t="str">
            <v>00-292219-01069</v>
          </cell>
        </row>
        <row r="20077">
          <cell r="B20077" t="str">
            <v>Брус амортизационный FriFlo Type H75</v>
          </cell>
          <cell r="C20077" t="str">
            <v>00-292219-00079</v>
          </cell>
        </row>
        <row r="20078">
          <cell r="B20078" t="str">
            <v>Вал крепежный SKX-015 (лентоочиститель 624-08.283n.1711)</v>
          </cell>
          <cell r="C20078" t="str">
            <v>00-292219-01017</v>
          </cell>
        </row>
        <row r="20079">
          <cell r="B20079" t="str">
            <v>Вал крепежный SKX-019 (лентоочиститель 624-08.283n.1711)</v>
          </cell>
          <cell r="C20079" t="str">
            <v>00-292219-01021</v>
          </cell>
        </row>
        <row r="20080">
          <cell r="B20080" t="str">
            <v>Вал крепежный SKX-017 (лентоочиститель 624-08.283n.1711)</v>
          </cell>
          <cell r="C20080" t="str">
            <v>00-292219-01068</v>
          </cell>
        </row>
        <row r="20081">
          <cell r="B20081" t="str">
            <v>Профиль резиновый 7.756.0104.04 арт.203843930 (грохот HAVER NIAGARA)</v>
          </cell>
          <cell r="C20081" t="str">
            <v>00-295262-01111</v>
          </cell>
        </row>
        <row r="20082">
          <cell r="B20082" t="str">
            <v>Сито для грохота DIN 1.4301 (AISI 304) 2016х885мм ячейка 3,5х3,5мм D=1,8мм</v>
          </cell>
          <cell r="C20082" t="str">
            <v>00-292454-01113</v>
          </cell>
        </row>
        <row r="20083">
          <cell r="B20083" t="str">
            <v>Сито для грохота DIN 1.4301 (AISI 304) 2016х885мм ячейка 5,5х5,5мм D=1,8мм</v>
          </cell>
          <cell r="C20083" t="str">
            <v>00-292454-01114</v>
          </cell>
        </row>
        <row r="20084">
          <cell r="B20084" t="str">
            <v>Втулка уплотняющая 841936 D=44-47мм (насос Flygt)</v>
          </cell>
          <cell r="C20084" t="str">
            <v>00-291242-04132</v>
          </cell>
        </row>
        <row r="20085">
          <cell r="B20085" t="str">
            <v>Профиль резиновый 7.756.0104.04 арт.203843930 (грохот HAVER NIAGARA)</v>
          </cell>
          <cell r="C20085" t="str">
            <v>00-295262-01111</v>
          </cell>
        </row>
        <row r="20086">
          <cell r="B20086" t="str">
            <v>Сито для грохота DIN 1.4301 (AISI 304) 2016х885мм ячейка 3,5х3,5мм D=1,8мм</v>
          </cell>
          <cell r="C20086" t="str">
            <v>00-292454-01113</v>
          </cell>
        </row>
        <row r="20087">
          <cell r="B20087" t="str">
            <v>Сито для грохота DIN 1.4301 (AISI 304) 2016х885мм ячейка 5,5х5,5мм D=1,8мм</v>
          </cell>
          <cell r="C20087" t="str">
            <v>00-292454-01114</v>
          </cell>
        </row>
        <row r="20088">
          <cell r="B20088" t="str">
            <v>Сито для грохота DIN 1.4301 (AISI 304) 2016х885мм ячейка 3,5х3,5мм D=1,8мм</v>
          </cell>
          <cell r="C20088" t="str">
            <v>00-292454-01113</v>
          </cell>
        </row>
        <row r="20089">
          <cell r="B20089" t="str">
            <v>Профиль резиновый 7.756.0104.04 арт.203843930 (грохот HAVER NIAGARA)</v>
          </cell>
          <cell r="C20089" t="str">
            <v>00-295262-01111</v>
          </cell>
        </row>
        <row r="20090">
          <cell r="B20090" t="str">
            <v>Сито для грохота DIN 1.4301 (AISI 304) 2016х885мм ячейка 5,5х5,5мм D=1,8мм</v>
          </cell>
          <cell r="C20090" t="str">
            <v>00-292454-01114</v>
          </cell>
        </row>
        <row r="20091">
          <cell r="B20091" t="str">
            <v>Мостик откидной СБ.09 678-5 41-КМ4 (для СКП)</v>
          </cell>
          <cell r="C20091" t="str">
            <v>00-292219-01889</v>
          </cell>
        </row>
        <row r="20092">
          <cell r="B20092" t="str">
            <v>Ролик конвейерный обрезиненный 89х375 D127 подшипник 180305</v>
          </cell>
          <cell r="C20092" t="str">
            <v>00-292219-01887</v>
          </cell>
        </row>
        <row r="20093">
          <cell r="B20093" t="str">
            <v>Насос дренажный погружной Belamos DWP 1500/22 Q=270л/мин H=22м арт.X169125123</v>
          </cell>
          <cell r="C20093" t="str">
            <v>00-291224-01964</v>
          </cell>
        </row>
        <row r="20094">
          <cell r="B20094" t="str">
            <v>Насос Grindex Minette 660 V</v>
          </cell>
          <cell r="C20094" t="str">
            <v>00-291224-02262</v>
          </cell>
        </row>
        <row r="20095">
          <cell r="B20095" t="str">
            <v>Запчасть для роликоопоры «Шина массивная УАИЯ 34.29.01.100»</v>
          </cell>
          <cell r="C20095" t="str">
            <v>00-292219-01314</v>
          </cell>
        </row>
        <row r="20096">
          <cell r="B20096" t="str">
            <v>Вал черт. ОГМ-0033.11.100 Р (насос ОХГ-8-55-И)</v>
          </cell>
          <cell r="C20096" t="str">
            <v>00-291242-04162</v>
          </cell>
        </row>
        <row r="20097">
          <cell r="B20097" t="str">
            <v>Вал черт. ОГМ-0033.11.100 Р (насос ОХГ-8-55-И)</v>
          </cell>
          <cell r="C20097" t="str">
            <v>00-291242-04162</v>
          </cell>
        </row>
        <row r="20098">
          <cell r="B20098" t="str">
            <v>Штуцер врезки DN1600 черт.02-0103-7.00-17820-00822-ТХ2.Н9</v>
          </cell>
          <cell r="C20098" t="str">
            <v>00-272220-13559</v>
          </cell>
        </row>
        <row r="20099">
          <cell r="B20099" t="str">
            <v>Роликоопора правая УАИЯ 34.30.01.000 И</v>
          </cell>
          <cell r="C20099" t="str">
            <v>00-292219-00655</v>
          </cell>
        </row>
        <row r="20100">
          <cell r="B20100" t="str">
            <v>Роликоопора левая УАИЯ 34.29.01.000 И</v>
          </cell>
          <cell r="C20100" t="str">
            <v>00-292219-00650</v>
          </cell>
        </row>
        <row r="20101">
          <cell r="B20101" t="str">
            <v>Пружина УАИЯ 34.31.02.005</v>
          </cell>
          <cell r="C20101" t="str">
            <v>00-292219-01313</v>
          </cell>
        </row>
        <row r="20102">
          <cell r="B20102" t="str">
            <v>Запчасть для роликоопоры «Шина массивная УАИЯ 34.29.01.100»</v>
          </cell>
          <cell r="C20102" t="str">
            <v>00-292219-01314</v>
          </cell>
        </row>
        <row r="20103">
          <cell r="B20103" t="str">
            <v>Пружина УАИЯ 34.31.02.005</v>
          </cell>
          <cell r="C20103" t="str">
            <v>00-292219-01313</v>
          </cell>
        </row>
        <row r="20104">
          <cell r="B20104" t="str">
            <v>Запчасть для роликоопоры «Шина массивная УАИЯ 34.29.01.100»</v>
          </cell>
          <cell r="C20104" t="str">
            <v>00-292219-01314</v>
          </cell>
        </row>
        <row r="20105">
          <cell r="B20105" t="str">
            <v>Роликоопора правая УАИЯ 34.30.01.000 И</v>
          </cell>
          <cell r="C20105" t="str">
            <v>00-292219-00655</v>
          </cell>
        </row>
        <row r="20106">
          <cell r="B20106" t="str">
            <v>Роликоопора левая УАИЯ 34.29.01.000 И</v>
          </cell>
          <cell r="C20106" t="str">
            <v>00-292219-00650</v>
          </cell>
        </row>
        <row r="20107">
          <cell r="B20107" t="str">
            <v>Пружина УАИЯ 34.31.02.005</v>
          </cell>
          <cell r="C20107" t="str">
            <v>00-292219-01313</v>
          </cell>
        </row>
        <row r="20108">
          <cell r="B20108" t="str">
            <v>Запчасть для роликоопоры «Шина массивная УАИЯ 34.29.01.100»</v>
          </cell>
          <cell r="C20108" t="str">
            <v>00-292219-01314</v>
          </cell>
        </row>
        <row r="20109">
          <cell r="B20109" t="str">
            <v>Ролик гладкий горячеформованного типа 127х4х420х29х480х25х29 (307)</v>
          </cell>
          <cell r="C20109" t="str">
            <v>00-295262-02303</v>
          </cell>
        </row>
        <row r="20110">
          <cell r="B20110" t="str">
            <v>Ролик гладкий горячеформованного типа 127х4х306х20х330х10х13 (305)</v>
          </cell>
          <cell r="C20110" t="str">
            <v>00-295262-02304</v>
          </cell>
        </row>
        <row r="20111">
          <cell r="B20111" t="str">
            <v>Ролик гладкий горячеформованного типа 159х425 26х29 с подшипником 307</v>
          </cell>
          <cell r="C20111" t="str">
            <v>00-295262-00805</v>
          </cell>
        </row>
        <row r="20112">
          <cell r="B20112" t="str">
            <v>Ролик гладкий горячеформованного типа 159х530 26х29 с подшипником 307</v>
          </cell>
          <cell r="C20112" t="str">
            <v>00-295262-00808</v>
          </cell>
        </row>
        <row r="20113">
          <cell r="B20113" t="str">
            <v>Ролик гладкий горячеформованного типа 159х1350 50х29 с подшипником 307</v>
          </cell>
          <cell r="C20113" t="str">
            <v>00-295262-00809</v>
          </cell>
        </row>
        <row r="20114">
          <cell r="B20114" t="str">
            <v>Ролик гладкий горячеформованного типа 159х1590 50х29 с подшипником 307</v>
          </cell>
          <cell r="C20114" t="str">
            <v>00-295262-00810</v>
          </cell>
        </row>
        <row r="20115">
          <cell r="B20115" t="str">
            <v>Ролик гладкий горячеформованного типа 127х4х420х29х480х25х29 (307)</v>
          </cell>
          <cell r="C20115" t="str">
            <v>00-295262-02303</v>
          </cell>
        </row>
        <row r="20116">
          <cell r="B20116" t="str">
            <v>Ролик гладкий горячеформованного типа 127х4х306х20х330х10х13 (305)</v>
          </cell>
          <cell r="C20116" t="str">
            <v>00-295262-02304</v>
          </cell>
        </row>
        <row r="20117">
          <cell r="B20117" t="str">
            <v>Ролик гладкий горячеформованного типа 159х425 26х29 с подшипником 307</v>
          </cell>
          <cell r="C20117" t="str">
            <v>00-295262-00805</v>
          </cell>
        </row>
        <row r="20118">
          <cell r="B20118" t="str">
            <v>Ролик гладкий горячеформованного типа 159х530 26х29 с подшипником 307</v>
          </cell>
          <cell r="C20118" t="str">
            <v>00-295262-00808</v>
          </cell>
        </row>
        <row r="20119">
          <cell r="B20119" t="str">
            <v>Ролик гладкий горячеформованного типа 159х1350 50х29 с подшипником 307</v>
          </cell>
          <cell r="C20119" t="str">
            <v>00-295262-00809</v>
          </cell>
        </row>
        <row r="20120">
          <cell r="B20120" t="str">
            <v>Ролик гладкий горячеформованного типа 159х1590 50х29 с подшипником 307</v>
          </cell>
          <cell r="C20120" t="str">
            <v>00-295262-00810</v>
          </cell>
        </row>
        <row r="20121">
          <cell r="B20121" t="str">
            <v>Ролик гладкий горячеформованного типа 127х4х420х29х480х25х29 (307)</v>
          </cell>
          <cell r="C20121" t="str">
            <v>00-295262-02303</v>
          </cell>
        </row>
        <row r="20122">
          <cell r="B20122" t="str">
            <v>Ролик гладкий горячеформованного типа 127х4х306х20х330х10х13 (305)</v>
          </cell>
          <cell r="C20122" t="str">
            <v>00-295262-02304</v>
          </cell>
        </row>
        <row r="20123">
          <cell r="B20123" t="str">
            <v>Ролик гладкий горячеформованного типа 159х425 26х29 с подшипником 307</v>
          </cell>
          <cell r="C20123" t="str">
            <v>00-295262-00805</v>
          </cell>
        </row>
        <row r="20124">
          <cell r="B20124" t="str">
            <v>Ролик гладкий горячеформованного типа 159х1350 50х29 с подшипником 307</v>
          </cell>
          <cell r="C20124" t="str">
            <v>00-295262-00809</v>
          </cell>
        </row>
        <row r="20125">
          <cell r="B20125" t="str">
            <v>Ролик гладкий горячеформованного типа 159х425 26х29 с подшипником 307</v>
          </cell>
          <cell r="C20125" t="str">
            <v>00-295262-00805</v>
          </cell>
        </row>
        <row r="20126">
          <cell r="B20126" t="str">
            <v>Ролик гладкий горячеформованного типа 159х1350 50х29 с подшипником 307</v>
          </cell>
          <cell r="C20126" t="str">
            <v>00-295262-00809</v>
          </cell>
        </row>
        <row r="20127">
          <cell r="B20127" t="str">
            <v>Ролик гладкий горячеформованного типа 159х425 26х29 с подшипником 307</v>
          </cell>
          <cell r="C20127" t="str">
            <v>00-295262-00805</v>
          </cell>
        </row>
        <row r="20128">
          <cell r="B20128" t="str">
            <v>Ролик гладкий горячеформованного типа 159х1350 50х29 с подшипником 307</v>
          </cell>
          <cell r="C20128" t="str">
            <v>00-295262-00809</v>
          </cell>
        </row>
        <row r="20129">
          <cell r="B20129" t="str">
            <v>Ролик гладкий горячеформованного типа 159х425 26х29 с подшипником 307</v>
          </cell>
          <cell r="C20129" t="str">
            <v>00-295262-00805</v>
          </cell>
        </row>
        <row r="20130">
          <cell r="B20130" t="str">
            <v>Ролик гладкий горячеформованного типа 159х1350 50х29 с подшипником 307</v>
          </cell>
          <cell r="C20130" t="str">
            <v>00-295262-00809</v>
          </cell>
        </row>
        <row r="20131">
          <cell r="B20131" t="str">
            <v>Крышка щитовая поз.Е284 черт.02-01-2.15-00821-00833-ТХ.ИТ1</v>
          </cell>
          <cell r="C20131" t="str">
            <v>00-295626-01173</v>
          </cell>
        </row>
        <row r="20132">
          <cell r="B20132" t="str">
            <v>Плита футеровочная Trellex LF X9 30x1250x3050 фрезерованная (11 пазов по всей длине листа)</v>
          </cell>
          <cell r="C20132" t="str">
            <v>00-292454-01367</v>
          </cell>
        </row>
        <row r="20133">
          <cell r="B20133" t="str">
            <v>Переход DN100/DN150 AISI904L (06ХН28МДТ) 02-0102-5.55-0519-00702-ТХ3.ИТ2</v>
          </cell>
          <cell r="C20133" t="str">
            <v>00-272210-00334</v>
          </cell>
        </row>
        <row r="20134">
          <cell r="B20134" t="str">
            <v>Смеситель - нейтрализатор ОГМ-3960.00.000СБ ст.06ХН28МДТ (AISI 904L) / фторопласт Ф-4 (без тройника)</v>
          </cell>
          <cell r="C20134" t="str">
            <v>00-292454-01816</v>
          </cell>
        </row>
        <row r="20135">
          <cell r="B20135" t="str">
            <v>Фланец ответный эскиз ст.3 (смеситель - нейтрализатор)</v>
          </cell>
          <cell r="C20135" t="str">
            <v>00-292454-01830</v>
          </cell>
        </row>
        <row r="20136">
          <cell r="B20136" t="str">
            <v>Клапан обратный Ду50 Ру16 ОГМ-3890.01.000СБ ст.06ХН28МДТ (AISI 904L) / фторопласт Ф-4</v>
          </cell>
          <cell r="C20136" t="str">
            <v>00-292454-01820</v>
          </cell>
        </row>
        <row r="20137">
          <cell r="B20137" t="str">
            <v>Пружина натяжной станции элеватора RUD</v>
          </cell>
          <cell r="C20137" t="str">
            <v>00-292454-06028</v>
          </cell>
        </row>
        <row r="20138">
          <cell r="B20138" t="str">
            <v>Пружина натяжной станции элеватора RUD</v>
          </cell>
          <cell r="C20138" t="str">
            <v>00-292454-06028</v>
          </cell>
        </row>
        <row r="20139">
          <cell r="B20139" t="str">
            <v>Зажим поводковый в комплекте, тип 2WIN поз.22 Herfurt&amp;Engelke для элеватора RUD</v>
          </cell>
          <cell r="C20139" t="str">
            <v>00-292219-00558</v>
          </cell>
        </row>
        <row r="20140">
          <cell r="B20140" t="str">
            <v>Пружина натяжной станции элеватора RUD</v>
          </cell>
          <cell r="C20140" t="str">
            <v>00-292454-06028</v>
          </cell>
        </row>
        <row r="20141">
          <cell r="B20141" t="str">
            <v>Пружина натяжной станции элеватора RUD</v>
          </cell>
          <cell r="C20141" t="str">
            <v>00-292454-06028</v>
          </cell>
        </row>
        <row r="20142">
          <cell r="B20142" t="str">
            <v>Зажим поводковый в комплекте, тип 2WIN поз.22 Herfurt&amp;Engelke для элеватора RUD</v>
          </cell>
          <cell r="C20142" t="str">
            <v>00-292219-00558</v>
          </cell>
        </row>
        <row r="20143">
          <cell r="B20143" t="str">
            <v>Пружина натяжной станции элеватора RUD</v>
          </cell>
          <cell r="C20143" t="str">
            <v>00-292454-06028</v>
          </cell>
        </row>
        <row r="20144">
          <cell r="B20144" t="str">
            <v>Пружина натяжной станции элеватора RUD</v>
          </cell>
          <cell r="C20144" t="str">
            <v>00-292454-06028</v>
          </cell>
        </row>
        <row r="20145">
          <cell r="B20145" t="str">
            <v>Зажим поводковый в комплекте, тип 2WIN поз.22 Herfurt&amp;Engelke для элеватора RUD</v>
          </cell>
          <cell r="C20145" t="str">
            <v>00-292219-00558</v>
          </cell>
        </row>
        <row r="20146">
          <cell r="B20146" t="str">
            <v>Зажим поводковый в комплекте, тип 2WIN поз.22 Herfurt&amp;Engelke для элеватора RUD</v>
          </cell>
          <cell r="C20146" t="str">
            <v>00-292219-00558</v>
          </cell>
        </row>
        <row r="20147">
          <cell r="B20147" t="str">
            <v>Пружина натяжной станции элеватора RUD</v>
          </cell>
          <cell r="C20147" t="str">
            <v>00-292454-06028</v>
          </cell>
        </row>
        <row r="20148">
          <cell r="B20148" t="str">
            <v>Сито для грохота DIN 1.4301 (AISI 304) 2516х885мм ячейка 5,5х5,5мм D=1,8мм</v>
          </cell>
          <cell r="C20148" t="str">
            <v>00-292454-01117</v>
          </cell>
        </row>
        <row r="20149">
          <cell r="B20149" t="str">
            <v>Профиль резиновый 7.756.0104.04 арт.203843930 (грохот HAVER NIAGARA)</v>
          </cell>
          <cell r="C20149" t="str">
            <v>00-295262-01111</v>
          </cell>
        </row>
        <row r="20150">
          <cell r="B20150" t="str">
            <v>Сито для грохота DIN 1.4301 (AISI 304) 2016х885мм ячейка 5,5х5,5мм D=1,8мм</v>
          </cell>
          <cell r="C20150" t="str">
            <v>00-292454-01114</v>
          </cell>
        </row>
        <row r="20151">
          <cell r="B20151" t="str">
            <v>Сито для грохота DIN 1.4301 (AISI 304) 2016х885мм ячейка 2,5х60мм D=1,8мм</v>
          </cell>
          <cell r="C20151" t="str">
            <v>00-292454-06198</v>
          </cell>
        </row>
        <row r="20152">
          <cell r="B20152" t="str">
            <v>Смеситель - нейтрализатор ОГМ-3960.00.000СБ ст.06ХН28МДТ (AISI 904L) / фторопласт Ф-4 (без тройника)</v>
          </cell>
          <cell r="C20152" t="str">
            <v>00-292454-01816</v>
          </cell>
        </row>
        <row r="20153">
          <cell r="B20153" t="str">
            <v>Форсунка литая 108х10мм 06ХН28МДТЛ эскиз (пульпопровод аммонизатора-гранулятора)</v>
          </cell>
          <cell r="C20153" t="str">
            <v>00-292454-06294</v>
          </cell>
        </row>
        <row r="20154">
          <cell r="B20154" t="str">
            <v>Плита футеровочная Trellex LF X9 30x1250x3050 фрезерованная (11 пазов по всей длине листа)</v>
          </cell>
          <cell r="C20154" t="str">
            <v>00-292454-01367</v>
          </cell>
        </row>
        <row r="20155">
          <cell r="B20155" t="str">
            <v>Шестерня венцовая m=20 z=270 черт.131.251-1-04СБ (аммонизатор-гранулятор)</v>
          </cell>
          <cell r="C20155" t="str">
            <v>00-292454-00955</v>
          </cell>
        </row>
        <row r="20156">
          <cell r="B20156" t="str">
            <v>Ролик упорный ст.35Л черт.Н-3612.3-1 (барабанный гранулятор-сушилка)</v>
          </cell>
          <cell r="C20156" t="str">
            <v>00-292454-06296</v>
          </cell>
        </row>
        <row r="20157">
          <cell r="B20157" t="str">
            <v>Шестерня подвенцовая m=20 z=41 материал 40Х черт.071.25.009 (аммонизатор-гранулятор)</v>
          </cell>
          <cell r="C20157" t="str">
            <v>00-292454-00954</v>
          </cell>
        </row>
        <row r="20158">
          <cell r="B20158" t="str">
            <v>Ролик упорный чертеж 131.256-02-62 ст.35Л (сушильный барабан)</v>
          </cell>
          <cell r="C20158" t="str">
            <v>00-292454-01790</v>
          </cell>
        </row>
        <row r="20159">
          <cell r="B20159" t="str">
            <v>Упор бандажа в сборе (материал ст.20Л) черт.131.234-1-1</v>
          </cell>
          <cell r="C20159" t="str">
            <v>00-292454-06227</v>
          </cell>
        </row>
        <row r="20160">
          <cell r="B20160" t="str">
            <v>Пружина натяжной станции элеватора RUD</v>
          </cell>
          <cell r="C20160" t="str">
            <v>00-292454-06028</v>
          </cell>
        </row>
        <row r="20161">
          <cell r="B20161" t="str">
            <v>Зажим поводковый в комплекте, тип 2WIN поз.22 Herfurt&amp;Engelke для элеватора RUD</v>
          </cell>
          <cell r="C20161" t="str">
            <v>00-292219-00558</v>
          </cell>
        </row>
        <row r="20162">
          <cell r="B20162" t="str">
            <v>Зажим поводковый в комплекте, тип 2WIN поз.22 Herfurt&amp;Engelke для элеватора RUD</v>
          </cell>
          <cell r="C20162" t="str">
            <v>00-292219-00558</v>
          </cell>
        </row>
        <row r="20163">
          <cell r="B20163" t="str">
            <v>Пружина натяжной станции элеватора RUD</v>
          </cell>
          <cell r="C20163" t="str">
            <v>00-292454-06028</v>
          </cell>
        </row>
        <row r="20164">
          <cell r="B20164" t="str">
            <v>Зажим поводковый в комплекте, тип 2WIN поз.22 Herfurt&amp;Engelke для элеватора RUD</v>
          </cell>
          <cell r="C20164" t="str">
            <v>00-292219-00558</v>
          </cell>
        </row>
        <row r="20165">
          <cell r="B20165" t="str">
            <v>Пружина натяжной станции элеватора RUD</v>
          </cell>
          <cell r="C20165" t="str">
            <v>00-292454-06028</v>
          </cell>
        </row>
        <row r="20166">
          <cell r="B20166" t="str">
            <v>Пружина натяжной станции элеватора RUD</v>
          </cell>
          <cell r="C20166" t="str">
            <v>00-292454-06028</v>
          </cell>
        </row>
        <row r="20167">
          <cell r="B20167" t="str">
            <v>Пружина натяжной станции элеватора RUD</v>
          </cell>
          <cell r="C20167" t="str">
            <v>00-292454-06028</v>
          </cell>
        </row>
        <row r="20168">
          <cell r="B20168" t="str">
            <v>Втулка к насосу Pompe Cucchi NEH 400Т0LF0B000</v>
          </cell>
          <cell r="C20168" t="str">
            <v>00-291242-03996</v>
          </cell>
        </row>
        <row r="20169">
          <cell r="B20169" t="str">
            <v>Прокладки к насосу Pompe Cucchi NEH 400Т0LF0B000</v>
          </cell>
          <cell r="C20169" t="str">
            <v>00-291242-03997</v>
          </cell>
        </row>
        <row r="20170">
          <cell r="B20170" t="str">
            <v>Уплотнение торцевое John Crane тип 36 (насос EMTECH 40-315K)</v>
          </cell>
          <cell r="C20170" t="str">
            <v>00-291242-02601</v>
          </cell>
        </row>
        <row r="20171">
          <cell r="B20171" t="str">
            <v>Уплотнение торцевое John Crane тип 36 (насос EMTECH 40-315K)</v>
          </cell>
          <cell r="C20171" t="str">
            <v>00-291242-02601</v>
          </cell>
        </row>
        <row r="20172">
          <cell r="B20172" t="str">
            <v>Уплотнение канальное A 15B NBRP арт.3233002546 Alfa Laval (позиция с уточнением наименования)</v>
          </cell>
          <cell r="C20172" t="str">
            <v>00-292330-00116</v>
          </cell>
        </row>
        <row r="20173">
          <cell r="B20173" t="str">
            <v>Уплотнение В PL1452.2459.001/14 (4981126) (насос Jeumont-Schneider CNO 40-32-250 поз.PL305 A/R)</v>
          </cell>
          <cell r="C20173" t="str">
            <v>00-291224-00607</v>
          </cell>
        </row>
        <row r="20174">
          <cell r="B20174" t="str">
            <v>Уплотнение В PL1452.2459.001/14 (4981126) (насос Jeumont-Schneider CNO 40-32-250 поз.PL305 A/R)</v>
          </cell>
          <cell r="C20174" t="str">
            <v>00-291224-00607</v>
          </cell>
        </row>
        <row r="20175">
          <cell r="B20175" t="str">
            <v>Шестерня косозубая НЧ17.027.000.000 (редуктор SK-5382)</v>
          </cell>
          <cell r="C20175" t="str">
            <v>00-291422-00013</v>
          </cell>
        </row>
        <row r="20176">
          <cell r="B20176" t="str">
            <v>Аппарат вертикальный V=10м3 с механическим перемешивающим устройством</v>
          </cell>
          <cell r="C20176" t="str">
            <v>00-251320-01530</v>
          </cell>
        </row>
        <row r="20177">
          <cell r="B20177" t="str">
            <v>Ролик конвейерный 380х400х127х17х10х14 арт.2000019 И</v>
          </cell>
          <cell r="C20177" t="str">
            <v>00-291431-00075</v>
          </cell>
        </row>
        <row r="20178">
          <cell r="B20178" t="str">
            <v>Ролик конвейерный 1150х1180х127х17х10х14 арт.2000020 И</v>
          </cell>
          <cell r="C20178" t="str">
            <v>00-291431-00078</v>
          </cell>
        </row>
        <row r="20179">
          <cell r="B20179" t="str">
            <v>Ролик конвейерный 1150х1180х127х17х10х14 арт.2000020 И</v>
          </cell>
          <cell r="C20179" t="str">
            <v>00-291431-00078</v>
          </cell>
        </row>
        <row r="20180">
          <cell r="B20180" t="str">
            <v>Ролик конвейерный 380х400х127х17х10х14 арт.2000019 И</v>
          </cell>
          <cell r="C20180" t="str">
            <v>00-291431-00075</v>
          </cell>
        </row>
        <row r="20181">
          <cell r="B20181" t="str">
            <v>Ролик конвейерный 1150х1180х127х17х10х14 арт.2000020 И</v>
          </cell>
          <cell r="C20181" t="str">
            <v>00-291431-00078</v>
          </cell>
        </row>
        <row r="20182">
          <cell r="B20182" t="str">
            <v>Ролик дефлекторный верхний ДЖ 100-127-30</v>
          </cell>
          <cell r="C20182" t="str">
            <v>00-292219-01370</v>
          </cell>
        </row>
        <row r="20183">
          <cell r="B20183" t="str">
            <v>Ролик конвейерный 380х400х127х17х10х14 арт.2000019 И</v>
          </cell>
          <cell r="C20183" t="str">
            <v>00-291431-00075</v>
          </cell>
        </row>
        <row r="20184">
          <cell r="B20184" t="str">
            <v>Ролик конвейерный 1150х1180х127х17х10х14 арт.2000020 И</v>
          </cell>
          <cell r="C20184" t="str">
            <v>00-291431-00078</v>
          </cell>
        </row>
        <row r="20185">
          <cell r="B20185" t="str">
            <v>Ролик дефлекторный верхний ДЖ 100-127-30</v>
          </cell>
          <cell r="C20185" t="str">
            <v>00-292219-01370</v>
          </cell>
        </row>
        <row r="20186">
          <cell r="B20186" t="str">
            <v>Ролик конвейерный 380х400х127х17х10х14 арт.2000019 И</v>
          </cell>
          <cell r="C20186" t="str">
            <v>00-291431-00075</v>
          </cell>
        </row>
        <row r="20187">
          <cell r="B20187" t="str">
            <v>Ролик конвейерный 1150х1180х127х17х10х14 арт.2000020 И</v>
          </cell>
          <cell r="C20187" t="str">
            <v>00-291431-00078</v>
          </cell>
        </row>
        <row r="20188">
          <cell r="B20188" t="str">
            <v>Ролик дефлекторный верхний ДЖ 100-127-30</v>
          </cell>
          <cell r="C20188" t="str">
            <v>00-292219-01370</v>
          </cell>
        </row>
        <row r="20189">
          <cell r="B20189" t="str">
            <v>Упор бандажа в сборе (материал ст.20Л) черт.131.234-1-1</v>
          </cell>
          <cell r="C20189" t="str">
            <v>00-292454-06227</v>
          </cell>
        </row>
        <row r="20190">
          <cell r="B20190" t="str">
            <v>Упор бандажа в сборе (материал ст.20Л) черт.131.234-1-1</v>
          </cell>
          <cell r="C20190" t="str">
            <v>00-292454-06227</v>
          </cell>
        </row>
        <row r="20191">
          <cell r="B20191" t="str">
            <v>Ролик конвейерный 380х400х127х17х10х14 арт.2000019 И</v>
          </cell>
          <cell r="C20191" t="str">
            <v>00-291431-00075</v>
          </cell>
        </row>
        <row r="20192">
          <cell r="B20192" t="str">
            <v>Ролик конвейерный 1150х1180х127х17х10х14 арт.2000020 И</v>
          </cell>
          <cell r="C20192" t="str">
            <v>00-291431-00078</v>
          </cell>
        </row>
        <row r="20193">
          <cell r="B20193" t="str">
            <v>Ролик конвейерный 380х400х127х17х10х14 арт.2000019 И</v>
          </cell>
          <cell r="C20193" t="str">
            <v>00-291431-00075</v>
          </cell>
        </row>
        <row r="20194">
          <cell r="B20194" t="str">
            <v>Ролик конвейерный 1150х1180х127х17х10х14 арт.2000020 И</v>
          </cell>
          <cell r="C20194" t="str">
            <v>00-291431-00078</v>
          </cell>
        </row>
        <row r="20195">
          <cell r="B20195" t="str">
            <v>Вал черт.16.001.00.00</v>
          </cell>
          <cell r="C20195" t="str">
            <v>00-291243-06699</v>
          </cell>
        </row>
        <row r="20196">
          <cell r="B20196" t="str">
            <v>Кольцо прокладочное ф158х125мм s=15мм черт.730-40593 (уплотнение маслонасоса поз.103-J/J1/J1A, SP-1297, Yokota)</v>
          </cell>
          <cell r="C20196" t="str">
            <v>00-291243-03206</v>
          </cell>
        </row>
        <row r="20197">
          <cell r="B20197" t="str">
            <v>Вал черт.13.114.00.00</v>
          </cell>
          <cell r="C20197" t="str">
            <v>00-291242-04164</v>
          </cell>
        </row>
        <row r="20198">
          <cell r="B20198" t="str">
            <v>Палец черт.122.06.03 (Насос центробежный АХ1О6540200КСД)</v>
          </cell>
          <cell r="C20198" t="str">
            <v>00-291242-02239</v>
          </cell>
        </row>
        <row r="20199">
          <cell r="B20199" t="str">
            <v>Втулка защитная черт.НС.122.00.005 (насос центробежный химический АХ 65-40-200К-СД-У2)</v>
          </cell>
          <cell r="C20199" t="str">
            <v>00-291224-00503</v>
          </cell>
        </row>
        <row r="20200">
          <cell r="B20200" t="str">
            <v>Гайка рабочего колеса черт.НС.122.00.002 (насос центробежный химический АХ 65-40-200К-СД-У2)</v>
          </cell>
          <cell r="C20200" t="str">
            <v>00-291242-02281</v>
          </cell>
        </row>
        <row r="20201">
          <cell r="B20201" t="str">
            <v>Лоток Семаргл 465 SHT черт.9453.00.001</v>
          </cell>
          <cell r="C20201" t="str">
            <v>00-292454-01979</v>
          </cell>
        </row>
        <row r="20202">
          <cell r="B20202" t="str">
            <v>Диск муфты компрессора черт.ТЭМ1.40.20.116</v>
          </cell>
          <cell r="C20202" t="str">
            <v>00-291243-00153</v>
          </cell>
        </row>
        <row r="20203">
          <cell r="B20203" t="str">
            <v>Блокиратор обр.хода W4943 RSM180-90 арт. 13250426 (SEW-Eurodrive)</v>
          </cell>
          <cell r="C20203" t="str">
            <v>00-295626-01166</v>
          </cell>
        </row>
        <row r="20204">
          <cell r="B20204" t="str">
            <v>Фильтр НЧ 17.002.00.00</v>
          </cell>
          <cell r="C20204" t="str">
            <v>00-291242-04165</v>
          </cell>
        </row>
        <row r="20205">
          <cell r="B20205" t="str">
            <v>Втулка сальника 06ХН28МДТ черт.ОГМ-0033.01.005 (насос ОХГ 8-55)</v>
          </cell>
          <cell r="C20205" t="str">
            <v>00-291224-02266</v>
          </cell>
        </row>
        <row r="20206">
          <cell r="B20206" t="str">
            <v>Каток ковша ст35 черт.ОГМ-0082.01.001 (КВФ-1)</v>
          </cell>
          <cell r="C20206" t="str">
            <v>00-292452-00566</v>
          </cell>
        </row>
        <row r="20207">
          <cell r="B20207" t="str">
            <v>Щит боковой 06ХН28МДТ черт.ОГМ-0369.00.003 (насос HIbbon)</v>
          </cell>
          <cell r="C20207" t="str">
            <v>00-291242-04155</v>
          </cell>
        </row>
        <row r="20208">
          <cell r="B20208" t="str">
            <v>Щит боковой 06ХН28МДТ черт.ОГМ-0369.00.003 (насос HIbbon)</v>
          </cell>
          <cell r="C20208" t="str">
            <v>00-291242-04155</v>
          </cell>
        </row>
        <row r="20209">
          <cell r="B20209" t="str">
            <v>Ролик конвейерный верхний Г-102х240-10х14 ГОСТ22646-77</v>
          </cell>
          <cell r="C20209" t="str">
            <v>00-292219-01641</v>
          </cell>
        </row>
        <row r="20210">
          <cell r="B20210" t="str">
            <v>Щит боковой 06ХН28МДТ черт.ОГМ-0369.00.003 (насос HIbbon)</v>
          </cell>
          <cell r="C20210" t="str">
            <v>00-291242-04155</v>
          </cell>
        </row>
        <row r="20211">
          <cell r="B20211" t="str">
            <v>Компрессор безмасляный Metabo Power 400-20 W OF 601546000</v>
          </cell>
          <cell r="C20211" t="str">
            <v>00-291234-00018</v>
          </cell>
        </row>
        <row r="20212">
          <cell r="B20212" t="str">
            <v>Полумуфта №1 черт.2019.00.00.024</v>
          </cell>
          <cell r="C20212" t="str">
            <v>00-291242-04166</v>
          </cell>
        </row>
        <row r="20213">
          <cell r="B20213" t="str">
            <v>Полумуфта №2 эскиз</v>
          </cell>
          <cell r="C20213" t="str">
            <v>00-291242-04167</v>
          </cell>
        </row>
        <row r="20214">
          <cell r="B20214" t="str">
            <v>Гужон MSHC 2256 ст.45 ГОСТ 1050-2013 эскиз</v>
          </cell>
          <cell r="C20214" t="str">
            <v>00-291242-04168</v>
          </cell>
        </row>
        <row r="20215">
          <cell r="B20215" t="str">
            <v>Ролик натяжной черт.ОГМ-3501.02.001 (элеватор ЭНТ-6)</v>
          </cell>
          <cell r="C20215" t="str">
            <v>00-292219-01881</v>
          </cell>
        </row>
        <row r="20216">
          <cell r="B20216" t="str">
            <v>Вал натяжной черт.3501.02.002 (элеватор ЭНТ-6)</v>
          </cell>
          <cell r="C20216" t="str">
            <v>00-292219-01882</v>
          </cell>
        </row>
        <row r="20217">
          <cell r="B20217" t="str">
            <v>Узел врезки трубки 12х1,5 в трубопровод 32х3 с краном Фобос DN10 PN16 (по черт. К/НП 106.021.00.000)</v>
          </cell>
          <cell r="C20217" t="str">
            <v>00-272220-13611</v>
          </cell>
        </row>
        <row r="20218">
          <cell r="B20218" t="str">
            <v>Узел установки заглушки межфланцевой DN150 PN16 (по черт.7152/317.02.00.000)</v>
          </cell>
          <cell r="C20218" t="str">
            <v>00-272220-13609</v>
          </cell>
        </row>
        <row r="20219">
          <cell r="B20219" t="str">
            <v>Узел установки отсечного клапана DN150 PN16 (по черт.7152/317.03.00.000)</v>
          </cell>
          <cell r="C20219" t="str">
            <v>00-272220-13610</v>
          </cell>
        </row>
        <row r="20220">
          <cell r="B20220" t="str">
            <v>Узел врезки трубопровода 32х2,5 12Х18Н10Т в трубопровод 159х6 12Х18Н10Т (по черт.Т/Н 400.159.10.000)</v>
          </cell>
          <cell r="C20220" t="str">
            <v>00-272220-13612</v>
          </cell>
        </row>
        <row r="20221">
          <cell r="B20221" t="str">
            <v>Узел врезки трубопровода 32х2,5 12Х18Н10Т в трубопровод 108х4 12Х18Н10Т (по черт.Т/Н 900.108.16.000)</v>
          </cell>
          <cell r="C20221" t="str">
            <v>00-272220-13599</v>
          </cell>
        </row>
        <row r="20222">
          <cell r="B20222" t="str">
            <v>Ролик полимерный 310х335х127х17х9х14</v>
          </cell>
          <cell r="C20222" t="str">
            <v>00-291431-00135</v>
          </cell>
        </row>
        <row r="20223">
          <cell r="B20223" t="str">
            <v>Ролик полимерный 950х980х127х17х9х14</v>
          </cell>
          <cell r="C20223" t="str">
            <v>00-291431-00136</v>
          </cell>
        </row>
        <row r="20224">
          <cell r="B20224" t="str">
            <v>Корпус 06ХН28МДТЛ черт.Д.359.00.001 (насос ТХИ 45/31)</v>
          </cell>
          <cell r="C20224" t="str">
            <v>00-291242-01775</v>
          </cell>
        </row>
        <row r="20225">
          <cell r="B20225" t="str">
            <v>Крышка всасывающая 06ХН28МДТЛ черт.Д.359.00006А-01 (насос ТХИ 45/31)</v>
          </cell>
          <cell r="C20225" t="str">
            <v>00-291242-01776</v>
          </cell>
        </row>
        <row r="20226">
          <cell r="B20226" t="str">
            <v>Диск защитный верхний 06ХН28МДТЛ черт.ОГМ-26650.01.00ОСБ (насос ТХИ-90/49)</v>
          </cell>
          <cell r="C20226" t="str">
            <v>00-291242-01735</v>
          </cell>
        </row>
        <row r="20227">
          <cell r="B20227" t="str">
            <v>Колесо рабочее для насоса АХ-100-65-315-И-55-УЗ ООО "Энергопромагрегат"</v>
          </cell>
          <cell r="C20227" t="str">
            <v>00-291221-00577</v>
          </cell>
        </row>
        <row r="20228">
          <cell r="B20228" t="str">
            <v>Диск задний 06ХН28МДТЛ черт.ОГМ-1996 (насос АХ-125-100-400-И-СД)</v>
          </cell>
          <cell r="C20228" t="str">
            <v>00-291242-01906</v>
          </cell>
        </row>
        <row r="20229">
          <cell r="B20229" t="str">
            <v>Корпус 06ХН28МДТЛ черт.ОГМ-2101.00.014 (насосы ТХИ 8/40 и АХП 8/40)</v>
          </cell>
          <cell r="C20229" t="str">
            <v>00-291242-02636</v>
          </cell>
        </row>
        <row r="20230">
          <cell r="B20230" t="str">
            <v>Основание корпуса черт.36.3151.17.00.001 СЧ 18-36 (НАСОС DEHP 200-150-400, насосы серлаккиус)</v>
          </cell>
          <cell r="C20230" t="str">
            <v>00-291242-04005</v>
          </cell>
        </row>
        <row r="20231">
          <cell r="B20231" t="str">
            <v>Крышка черт.ОГМ 1180.00.014 06ХН28МДТЛ (НАСОС DEHP 200-150-400, насосы серлаккиус)</v>
          </cell>
          <cell r="C20231" t="str">
            <v>00-291242-04007</v>
          </cell>
        </row>
        <row r="20232">
          <cell r="B20232" t="str">
            <v>Крышка корпуса черт.36.3151.17.00.002 СЧ 18-36 (НАСОС DEHP 200-150-400, насосы серлаккиус)</v>
          </cell>
          <cell r="C20232" t="str">
            <v>00-291242-04008</v>
          </cell>
        </row>
        <row r="20233">
          <cell r="B20233" t="str">
            <v>Фильтр черт.10.06.01.00</v>
          </cell>
          <cell r="C20233" t="str">
            <v>00-291243-06700</v>
          </cell>
        </row>
        <row r="20234">
          <cell r="B20234" t="str">
            <v>Барабан приводной 8050Ф-80</v>
          </cell>
          <cell r="C20234" t="str">
            <v>00-292219-01898</v>
          </cell>
        </row>
        <row r="20235">
          <cell r="B20235" t="str">
            <v>Устройство натяжное 8040-60-50</v>
          </cell>
          <cell r="C20235" t="str">
            <v>00-292219-01899</v>
          </cell>
        </row>
        <row r="20236">
          <cell r="B20236" t="str">
            <v>Крышка подшипника черт.НС.212.00.06-01(Насос центробежный АХ 50-32-8213)</v>
          </cell>
          <cell r="C20236" t="str">
            <v>00-291242-04170</v>
          </cell>
        </row>
        <row r="20237">
          <cell r="B20237" t="str">
            <v>Крышка подшипника черт.НС.212.00.06-01(Насос центробежный АХ 50-32-8213)</v>
          </cell>
          <cell r="C20237" t="str">
            <v>00-291242-04170</v>
          </cell>
        </row>
        <row r="20238">
          <cell r="B20238" t="str">
            <v>Направляющие прямые с броней на ЭСН-6 ст.Hardox 500 с твердостью 500НВ (эскиз 1, эскиз 2)</v>
          </cell>
          <cell r="C20238" t="str">
            <v>00-292452-00567</v>
          </cell>
        </row>
        <row r="20239">
          <cell r="B20239" t="str">
            <v>Насос вакуумный U5.70 Beker</v>
          </cell>
          <cell r="C20239" t="str">
            <v>00-291224-02268</v>
          </cell>
        </row>
        <row r="20240">
          <cell r="B20240" t="str">
            <v>Теплообменник десорбера Е-802 SIGMAWIG ST30 48 1/1 TDL (производитель TENES)</v>
          </cell>
          <cell r="C20240" t="str">
            <v>00-292311-00157</v>
          </cell>
        </row>
        <row r="20241">
          <cell r="B20241" t="str">
            <v>Полумуфта черт.НС.122.03.01-01(насос АХ 65-40-200К-СД-У2)</v>
          </cell>
          <cell r="C20241" t="str">
            <v>00-291242-04172</v>
          </cell>
        </row>
        <row r="20242">
          <cell r="B20242" t="str">
            <v>Колесо рабочее черт.НС.122.02.00-02(насос АХ 65-40-200К-СД-У2)</v>
          </cell>
          <cell r="C20242" t="str">
            <v>00-291242-04175</v>
          </cell>
        </row>
        <row r="20243">
          <cell r="B20243" t="str">
            <v>Ложемент с хомутом Ду1600 черт.02-0103-7.01-16019-00751-ТХ2.Н9</v>
          </cell>
          <cell r="C20243" t="str">
            <v>00-292454-01697</v>
          </cell>
        </row>
        <row r="20244">
          <cell r="B20244" t="str">
            <v>Фланец Ду50 с резьбой G1/2" черт.02-0103-2.70-0818-00628-ТХ1.ИТ17</v>
          </cell>
          <cell r="C20244" t="str">
            <v>00-272220-05062</v>
          </cell>
        </row>
        <row r="20245">
          <cell r="B20245" t="str">
            <v>Узел врезки трубопровода 32х2,5 12Х18Н10Т в трубопровод 32х2,5 12Х18Н10Т (по черт.Т/НП 900.32.08.000)</v>
          </cell>
          <cell r="C20245" t="str">
            <v>00-272220-13616</v>
          </cell>
        </row>
        <row r="20246">
          <cell r="B20246" t="str">
            <v>Подшипниковый узел в сборе UY005M-Х (насос WARMAN 2824GHPP)</v>
          </cell>
          <cell r="C20246" t="str">
            <v>00-291224-02272</v>
          </cell>
        </row>
        <row r="20247">
          <cell r="B20247" t="str">
            <v>Втулка вала защитная кат.№U076C21 (насос WARMAN 2824GHPP)</v>
          </cell>
          <cell r="C20247" t="str">
            <v>00-291224-02254</v>
          </cell>
        </row>
        <row r="20248">
          <cell r="B20248" t="str">
            <v>Заглушка ДУ80 черт.00784-ТМ-ДТР-03 09Г2С ГОСТ 103-2006 с шпильками 20ХНЗА (2 заглушки с хвостовиком, 16 шпилек)</v>
          </cell>
          <cell r="C20248" t="str">
            <v>00-272220-13629</v>
          </cell>
        </row>
        <row r="20249">
          <cell r="B20249" t="str">
            <v>Заглушка ДУ100 черт.00784-ТМ-ДТР-03 09Г2С ГОСТ 103-2006 с шпильками 20ХНЗА (2 заглушки с хвостовиком, 16 шпилек)</v>
          </cell>
          <cell r="C20249" t="str">
            <v>00-272220-13630</v>
          </cell>
        </row>
        <row r="20250">
          <cell r="B20250" t="str">
            <v>Заглушка ДУ150 черт.00784-ТМ-ДТР-03 09Г2С ГОСТ 103-2006 с шпильками 20ХНЗА (3 заглушки с хвостовиком, 24 шпильки)</v>
          </cell>
          <cell r="C20250" t="str">
            <v>00-272220-13631</v>
          </cell>
        </row>
        <row r="20251">
          <cell r="B20251" t="str">
            <v>Скоба для крепления ковша элеватора С63 Т45 DIN 745</v>
          </cell>
          <cell r="C20251" t="str">
            <v>00-286230-02965</v>
          </cell>
        </row>
        <row r="20252">
          <cell r="B20252" t="str">
            <v>Втулка защитная черт.НС132.00.026 (насос 300Д70)</v>
          </cell>
          <cell r="C20252" t="str">
            <v>00-291242-01826</v>
          </cell>
        </row>
        <row r="20253">
          <cell r="B20253" t="str">
            <v>Корпус подшипника черт.НС132.00.03 (насос 300Д70)</v>
          </cell>
          <cell r="C20253" t="str">
            <v>00-291242-01827</v>
          </cell>
        </row>
        <row r="20254">
          <cell r="B20254" t="str">
            <v>Втулка защитная черт.НС132.00.026 (насос 300Д70)</v>
          </cell>
          <cell r="C20254" t="str">
            <v>00-291242-01826</v>
          </cell>
        </row>
        <row r="20255">
          <cell r="B20255" t="str">
            <v>Корпус подшипника черт.НС132.00.03 (насос 300Д70)</v>
          </cell>
          <cell r="C20255" t="str">
            <v>00-291242-01827</v>
          </cell>
        </row>
        <row r="20256">
          <cell r="B20256" t="str">
            <v>Колесо рабочее черт.ОГМ-0284.00.010 (насос Worthington тип 20LN28)</v>
          </cell>
          <cell r="C20256" t="str">
            <v>00-291242-04163</v>
          </cell>
        </row>
        <row r="20257">
          <cell r="B20257" t="str">
            <v>Втулка защитная черт.НС132.00.026 (насос 300Д70)</v>
          </cell>
          <cell r="C20257" t="str">
            <v>00-291242-01826</v>
          </cell>
        </row>
        <row r="20258">
          <cell r="B20258" t="str">
            <v>Корпус подшипника черт.НС132.00.03 (насос 300Д70)</v>
          </cell>
          <cell r="C20258" t="str">
            <v>00-291242-01827</v>
          </cell>
        </row>
        <row r="20259">
          <cell r="B20259" t="str">
            <v>Сбрасыватель черт.02-0103-2.67-21918-00700-ТХ1.Н4</v>
          </cell>
          <cell r="C20259" t="str">
            <v>00-292454-01918</v>
          </cell>
        </row>
        <row r="20260">
          <cell r="B20260" t="str">
            <v>Ролик конвейерный стальной Г-127х465х525-30х20х18, подшипник 180306</v>
          </cell>
          <cell r="C20260" t="str">
            <v>00-292219-01496</v>
          </cell>
        </row>
        <row r="20261">
          <cell r="B20261" t="str">
            <v>Ролик конвейерный стальной Г-127х465х525-30х20х18, подшипник 180306</v>
          </cell>
          <cell r="C20261" t="str">
            <v>00-292219-01496</v>
          </cell>
        </row>
        <row r="20262">
          <cell r="B20262" t="str">
            <v>Переход 1020х8-714х613 ст.20 (по черт.02-0108-9.02-19019-00759-ВС10.Н1)</v>
          </cell>
          <cell r="C20262" t="str">
            <v>00-272220-13607</v>
          </cell>
        </row>
        <row r="20263">
          <cell r="B20263" t="str">
            <v>Переход 1020х8-720х8 ст.20 (по черт.02-0108-9.02-19019-00759-ВС10.Н2)</v>
          </cell>
          <cell r="C20263" t="str">
            <v>00-272220-13598</v>
          </cell>
        </row>
        <row r="20264">
          <cell r="B20264" t="str">
            <v>Ролик упорный в сборе черт.131.256-2-05СБ (сушильный барабан)</v>
          </cell>
          <cell r="C20264" t="str">
            <v>00-291431-00118</v>
          </cell>
        </row>
        <row r="20265">
          <cell r="B20265" t="str">
            <v>Комплект колодок Т160.213СП7 (п.9)</v>
          </cell>
          <cell r="C20265" t="str">
            <v>00-291243-06702</v>
          </cell>
        </row>
        <row r="20266">
          <cell r="B20266" t="str">
            <v>Комплект колодок Т160.114СП (п.8)</v>
          </cell>
          <cell r="C20266" t="str">
            <v>00-291243-06703</v>
          </cell>
        </row>
        <row r="20267">
          <cell r="B20267" t="str">
            <v>Уплотнение масляное 130-220-II У13.008.СП (п.17)</v>
          </cell>
          <cell r="C20267" t="str">
            <v>00-291243-06704</v>
          </cell>
        </row>
        <row r="20268">
          <cell r="B20268" t="str">
            <v>Установка обойм концевого уплотнения ЦВД 1290-121-1 Э-18-018СП (п.18)</v>
          </cell>
          <cell r="C20268" t="str">
            <v>00-291243-06705</v>
          </cell>
        </row>
        <row r="20269">
          <cell r="B20269" t="str">
            <v>Кольцо из 2-х частей Т160.108.001 (п.23)</v>
          </cell>
          <cell r="C20269" t="str">
            <v>00-291243-06706</v>
          </cell>
        </row>
        <row r="20270">
          <cell r="B20270" t="str">
            <v>Кольцо из 2-х частей Т160.108.002 (п.24)</v>
          </cell>
          <cell r="C20270" t="str">
            <v>00-291243-06707</v>
          </cell>
        </row>
        <row r="20271">
          <cell r="B20271" t="str">
            <v>Кольцо из 2-х частей Т160.108.003 (п.25)</v>
          </cell>
          <cell r="C20271" t="str">
            <v>00-291243-06708</v>
          </cell>
        </row>
        <row r="20272">
          <cell r="B20272" t="str">
            <v>Кольцо из 2-х частей Т160.108.004 (п.26)</v>
          </cell>
          <cell r="C20272" t="str">
            <v>00-291243-06709</v>
          </cell>
        </row>
        <row r="20273">
          <cell r="B20273" t="str">
            <v>Кольцо из 2-х частей Т160.108.005 (п.27)</v>
          </cell>
          <cell r="C20273" t="str">
            <v>00-291243-06710</v>
          </cell>
        </row>
        <row r="20274">
          <cell r="B20274" t="str">
            <v>Обойма уплотнения из 2-х половин 2310.101.02 (п.28)</v>
          </cell>
          <cell r="C20274" t="str">
            <v>00-291243-06711</v>
          </cell>
        </row>
        <row r="20275">
          <cell r="B20275" t="str">
            <v>Обойма уплотнения из 2-х половин 2310.108.02 (п.29)</v>
          </cell>
          <cell r="C20275" t="str">
            <v>00-291243-06712</v>
          </cell>
        </row>
        <row r="20276">
          <cell r="B20276" t="str">
            <v>Фланец ответный эскиз ст.3 (смеситель - нейтрализатор)</v>
          </cell>
          <cell r="C20276" t="str">
            <v>00-292454-01830</v>
          </cell>
        </row>
        <row r="20277">
          <cell r="B20277" t="str">
            <v>Клапан обратный Ду50 Ру16 ОГМ-3890.01.000СБ ст.06ХН28МДТ (AISI 904L) / фторопласт Ф-4</v>
          </cell>
          <cell r="C20277" t="str">
            <v>00-292454-01820</v>
          </cell>
        </row>
        <row r="20278">
          <cell r="B20278" t="str">
            <v>Механическое уплотнение CARTEX-DN/65-00 материал 304 к насосу Р-705 А/В</v>
          </cell>
          <cell r="C20278" t="str">
            <v>00-291242-00676</v>
          </cell>
        </row>
        <row r="20279">
          <cell r="B20279" t="str">
            <v>Ролик конвейерный дефлекторный верхний ДЖ 80-108-30</v>
          </cell>
          <cell r="C20279" t="str">
            <v>00-292219-00088</v>
          </cell>
        </row>
        <row r="20280">
          <cell r="B20280" t="str">
            <v>Ролик конвейерный дефлекторный нижний ДН 80-108</v>
          </cell>
          <cell r="C20280" t="str">
            <v>00-292219-00089</v>
          </cell>
        </row>
        <row r="20281">
          <cell r="B20281" t="str">
            <v>Статор Memolast S46 арт.5190656 Netzsch (насос Netzsch NM015-01L)</v>
          </cell>
          <cell r="C20281" t="str">
            <v>00-291224-01192</v>
          </cell>
        </row>
        <row r="20282">
          <cell r="B20282" t="str">
            <v>Статор Memolast S46 арт.5190656 Netzsch (насос Netzsch NM015-01L)</v>
          </cell>
          <cell r="C20282" t="str">
            <v>00-291224-01192</v>
          </cell>
        </row>
        <row r="20283">
          <cell r="B20283" t="str">
            <v>Статор Memolast S46 арт.5190656 Netzsch (насос Netzsch NM015-01L)</v>
          </cell>
          <cell r="C20283" t="str">
            <v>00-291224-01192</v>
          </cell>
        </row>
        <row r="20284">
          <cell r="B20284" t="str">
            <v>Кольцо промежуточное эластичное Н148 H116J00000 (муфта поз.840 Н148-140 насоса Sulzer)</v>
          </cell>
          <cell r="C20284" t="str">
            <v>00-292454-06112</v>
          </cell>
        </row>
        <row r="20285">
          <cell r="B20285" t="str">
            <v>Кольцо промежуточное эластичное Н148 H116J00000 (муфта поз.840 Н148-140 насоса Sulzer)</v>
          </cell>
          <cell r="C20285" t="str">
            <v>00-292454-06112</v>
          </cell>
        </row>
        <row r="20286">
          <cell r="B20286" t="str">
            <v>Комплект лезвий скребка СК.1400.000 для ленточного траспортера К-1</v>
          </cell>
          <cell r="C20286" t="str">
            <v>00-292219-01901</v>
          </cell>
        </row>
        <row r="20287">
          <cell r="B20287" t="str">
            <v>Скребок СК.1400.000 для ленточного траспортера К-1</v>
          </cell>
          <cell r="C20287" t="str">
            <v>00-292219-01902</v>
          </cell>
        </row>
        <row r="20288">
          <cell r="B20288" t="str">
            <v>Комплект пружин скребка СК.1400.000 для ленточного траспортера К-1</v>
          </cell>
          <cell r="C20288" t="str">
            <v>00-292219-01900</v>
          </cell>
        </row>
        <row r="20289">
          <cell r="B20289" t="str">
            <v>Задвижка VGF-AB1 DN40 PN16 о/л 19313-ТМ0.ОЛ1 рев.А</v>
          </cell>
          <cell r="C20289" t="str">
            <v>00-291224-02307</v>
          </cell>
        </row>
        <row r="20290">
          <cell r="B20290" t="str">
            <v>Клапан обратный VCLF-AB1 DN32 PN40 о/л 19313-ТХ0.ОЛ3 рев.А</v>
          </cell>
          <cell r="C20290" t="str">
            <v>00-291224-02294</v>
          </cell>
        </row>
        <row r="20291">
          <cell r="B20291" t="str">
            <v>Затвор обратный VCSF-AB1 DN50 PN40 о/л 19313-ТХ0.ОЛ3 рев.А</v>
          </cell>
          <cell r="C20291" t="str">
            <v>00-291224-02293</v>
          </cell>
        </row>
        <row r="20292">
          <cell r="B20292" t="str">
            <v>Клапан обратный VCLF-AP3 DN25 PN40 о/л 19313-ТХ0.ОЛ3 рев.А</v>
          </cell>
          <cell r="C20292" t="str">
            <v>00-291224-02292</v>
          </cell>
        </row>
        <row r="20293">
          <cell r="B20293" t="str">
            <v>Затвор обратный VCW-AB1 DN150 PN16 о/л 19313-ТХ0.ОЛ3 рев.А</v>
          </cell>
          <cell r="C20293" t="str">
            <v>00-291224-02291</v>
          </cell>
        </row>
        <row r="20294">
          <cell r="B20294" t="str">
            <v>Затвор обратный VCW-AB1 DN250 PN16 о/л 19313-ТХ0.ОЛ3 рев.А</v>
          </cell>
          <cell r="C20294" t="str">
            <v>00-291224-02290</v>
          </cell>
        </row>
        <row r="20295">
          <cell r="B20295" t="str">
            <v>Задвижка VGF-AB1 DN100 PN16 о/л 19313-ТМ0.ОЛ1 рев.А</v>
          </cell>
          <cell r="C20295" t="str">
            <v>00-291224-02304</v>
          </cell>
        </row>
        <row r="20296">
          <cell r="B20296" t="str">
            <v>Задвижка VGF-AB1 DN150 PN16 о/л 19313-ТМ0.ОЛ1 рев.А</v>
          </cell>
          <cell r="C20296" t="str">
            <v>00-291224-02303</v>
          </cell>
        </row>
        <row r="20297">
          <cell r="B20297" t="str">
            <v>Задвижка VGF-AB1 DN200 PN16 о/л 19313-ТМ0.ОЛ1 рев.А</v>
          </cell>
          <cell r="C20297" t="str">
            <v>00-291224-02302</v>
          </cell>
        </row>
        <row r="20298">
          <cell r="B20298" t="str">
            <v>Задвижка VGF-AB1 DN300 PN16 о/л 19313-ТМ0.ОЛ1 рев.А</v>
          </cell>
          <cell r="C20298" t="str">
            <v>00-291224-02301</v>
          </cell>
        </row>
        <row r="20299">
          <cell r="B20299" t="str">
            <v>Задвижка VGF-AP3 DN25 PN16 о/л 19313-ТМ0.ОЛ1 рев.А</v>
          </cell>
          <cell r="C20299" t="str">
            <v>00-291224-02300</v>
          </cell>
        </row>
        <row r="20300">
          <cell r="B20300" t="str">
            <v>Задвижка VGF-AP3 DN200 PN16 о/л 19313-ТМ0.ОЛ1 рев.А</v>
          </cell>
          <cell r="C20300" t="str">
            <v>00-291224-02299</v>
          </cell>
        </row>
        <row r="20301">
          <cell r="B20301" t="str">
            <v>Затвор обратный VCW-AB1 DN300 PN16 о/л 19313-ТХ0.ОЛ3 рев.А</v>
          </cell>
          <cell r="C20301" t="str">
            <v>00-291224-02289</v>
          </cell>
        </row>
        <row r="20302">
          <cell r="B20302" t="str">
            <v>Задвижка шпиндель выдвижной VGF-AB1 DN300 PN16 о/л 19313-ТМ0.ОЛ1 рев.А</v>
          </cell>
          <cell r="C20302" t="str">
            <v>00-291224-02309</v>
          </cell>
        </row>
        <row r="20303">
          <cell r="B20303" t="str">
            <v>Задвижка VGF-AB1 DN32 PN16 о/л 19313-ТМ0.ОЛ1 рев.А</v>
          </cell>
          <cell r="C20303" t="str">
            <v>00-291224-02308</v>
          </cell>
        </row>
        <row r="20304">
          <cell r="B20304" t="str">
            <v>Задвижка VGF-AB1 DN50 PN16 о/л 19313-ТМ0.ОЛ1 рев.А</v>
          </cell>
          <cell r="C20304" t="str">
            <v>00-291224-02306</v>
          </cell>
        </row>
        <row r="20305">
          <cell r="B20305" t="str">
            <v>Задвижка VGF-AB1 DN80 PN16 о/л 19313-ТМ0.ОЛ1 рев.А</v>
          </cell>
          <cell r="C20305" t="str">
            <v>00-291224-02305</v>
          </cell>
        </row>
        <row r="20306">
          <cell r="B20306" t="str">
            <v>Палец черт.122.06.03 (Насос центробежный АХ1О6540200КСД)</v>
          </cell>
          <cell r="C20306" t="str">
            <v>00-291242-02239</v>
          </cell>
        </row>
        <row r="20307">
          <cell r="B20307" t="str">
            <v>Корпус черт.НС.122.05.00 (насос центробежный химический АХ 65-40-200К-СД-У2)</v>
          </cell>
          <cell r="C20307" t="str">
            <v>00-291224-00504</v>
          </cell>
        </row>
        <row r="20308">
          <cell r="B20308" t="str">
            <v>Втулка нажимная черт.НС.122.00.09 (насос центробежный химический АХ 65-40-200К-СД-У2)</v>
          </cell>
          <cell r="C20308" t="str">
            <v>00-291224-00499</v>
          </cell>
        </row>
        <row r="20309">
          <cell r="B20309" t="str">
            <v>Втулка защитная черт.НС.122.00.005 (насос центробежный химический АХ 65-40-200К-СД-У2)</v>
          </cell>
          <cell r="C20309" t="str">
            <v>00-291224-00503</v>
          </cell>
        </row>
        <row r="20310">
          <cell r="B20310" t="str">
            <v>Гайка рабочего колеса черт.НС.122.00.002 (насос центробежный химический АХ 65-40-200К-СД-У2)</v>
          </cell>
          <cell r="C20310" t="str">
            <v>00-291242-02281</v>
          </cell>
        </row>
        <row r="20311">
          <cell r="B20311" t="str">
            <v>Втулка нажимная черт.НС.122.00.09 (насос центробежный химический АХ 65-40-200К-СД-У2)</v>
          </cell>
          <cell r="C20311" t="str">
            <v>00-291224-00499</v>
          </cell>
        </row>
        <row r="20312">
          <cell r="B20312" t="str">
            <v>Палец черт.122.06.03 (Насос центробежный АХ1О6540200КСД)</v>
          </cell>
          <cell r="C20312" t="str">
            <v>00-291242-02239</v>
          </cell>
        </row>
        <row r="20313">
          <cell r="B20313" t="str">
            <v>Корпус черт.НС.122.05.00 (насос центробежный химический АХ 65-40-200К-СД-У2)</v>
          </cell>
          <cell r="C20313" t="str">
            <v>00-291224-00504</v>
          </cell>
        </row>
        <row r="20314">
          <cell r="B20314" t="str">
            <v>Полумуфта черт.НС.122.03.01-01(насос АХ 65-40-200К-СД-У2)</v>
          </cell>
          <cell r="C20314" t="str">
            <v>00-291242-04172</v>
          </cell>
        </row>
        <row r="20315">
          <cell r="B20315" t="str">
            <v>Крышка задняя черт.НС.122.00.08А (насос АХ 65-40-200К-СД-У2)</v>
          </cell>
          <cell r="C20315" t="str">
            <v>00-291242-04173</v>
          </cell>
        </row>
        <row r="20316">
          <cell r="B20316" t="str">
            <v>Крышка черт.НС.122.00.03-01 (насос АХ 65-40-200К-СД-У2)</v>
          </cell>
          <cell r="C20316" t="str">
            <v>00-291242-04174</v>
          </cell>
        </row>
        <row r="20317">
          <cell r="B20317" t="str">
            <v>Крышка черт.НС.122.00.03-01 (насос АХ 65-40-200К-СД-У2)</v>
          </cell>
          <cell r="C20317" t="str">
            <v>00-291242-04174</v>
          </cell>
        </row>
        <row r="20318">
          <cell r="B20318" t="str">
            <v>Втулка защитная черт.НС.122.00.005-01(насос АХ 65-40-200К-СД-У2)</v>
          </cell>
          <cell r="C20318" t="str">
            <v>00-291242-04171</v>
          </cell>
        </row>
        <row r="20319">
          <cell r="B20319" t="str">
            <v>Полумуфта черт.НС.122.03.01-01(насос АХ 65-40-200К-СД-У2)</v>
          </cell>
          <cell r="C20319" t="str">
            <v>00-291242-04172</v>
          </cell>
        </row>
        <row r="20320">
          <cell r="B20320" t="str">
            <v>Крышка задняя черт.НС.122.00.08А (насос АХ 65-40-200К-СД-У2)</v>
          </cell>
          <cell r="C20320" t="str">
            <v>00-291242-04173</v>
          </cell>
        </row>
        <row r="20321">
          <cell r="B20321" t="str">
            <v>Крышка черт.НС.122.00.03-01 (насос АХ 65-40-200К-СД-У2)</v>
          </cell>
          <cell r="C20321" t="str">
            <v>00-291242-04174</v>
          </cell>
        </row>
        <row r="20322">
          <cell r="B20322" t="str">
            <v>Полумуфта черт.НС.122.03.01-01(насос АХ 65-40-200К-СД-У2)</v>
          </cell>
          <cell r="C20322" t="str">
            <v>00-291242-04172</v>
          </cell>
        </row>
        <row r="20323">
          <cell r="B20323" t="str">
            <v>Крышка черт.НС.122.00.03-01 (насос АХ 65-40-200К-СД-У2)</v>
          </cell>
          <cell r="C20323" t="str">
            <v>00-291242-04174</v>
          </cell>
        </row>
        <row r="20324">
          <cell r="B20324" t="str">
            <v>Течка черт.2020.01.41.000 с элеватора поз.Э1261 на переключатель поз.П5 (03-03-01-3218-00638-ТХ.ИТ34)</v>
          </cell>
          <cell r="C20324" t="str">
            <v>00-281123-05860</v>
          </cell>
        </row>
        <row r="20325">
          <cell r="B20325" t="str">
            <v>Течка черт.2020.01.44.000 СБ с поз. М1265Б на поз. К1270 (03-03-01-3218-00638-ТХ.ИТ37)</v>
          </cell>
          <cell r="C20325" t="str">
            <v>00-281123-05859</v>
          </cell>
        </row>
        <row r="20326">
          <cell r="B20326" t="str">
            <v>Течка черт.2020.01.17.000 с переключателя поз. П1 на грохот поз. Г1240А (03-03-01-3218-00638-ТХ.ИТ10)</v>
          </cell>
          <cell r="C20326" t="str">
            <v>00-281123-05858</v>
          </cell>
        </row>
        <row r="20327">
          <cell r="B20327" t="str">
            <v>Течка черт.2020.01.21.000 с грохота поз. Г1240А на конвейер поз. К1237 (03-03-01-3218-00638-ТХ.ИТ14)</v>
          </cell>
          <cell r="C20327" t="str">
            <v>00-281123-05857</v>
          </cell>
        </row>
        <row r="20328">
          <cell r="B20328" t="str">
            <v>Течка черт.2020.01.24.000 с переключателя поз. П3 на конвейер поз. К1237 (03-03-01-3218-00638-ТХ.ИТ17)</v>
          </cell>
          <cell r="C20328" t="str">
            <v>00-281123-05856</v>
          </cell>
        </row>
        <row r="20329">
          <cell r="B20329" t="str">
            <v>Течка черт.2020.01.27.000 с переключателя поз. П2 на конвейер поз. К1237 (03-03-01-3218-00638-ТХ.ИТ20)</v>
          </cell>
          <cell r="C20329" t="str">
            <v>00-281123-05855</v>
          </cell>
        </row>
        <row r="20330">
          <cell r="B20330" t="str">
            <v>Корзина насоса черт.02-01-2.15-00921-00834-ТХ.Н1 (Warman 200 SV-SP A53)</v>
          </cell>
          <cell r="C20330" t="str">
            <v>00-295626-01176</v>
          </cell>
        </row>
        <row r="20331">
          <cell r="B20331" t="str">
            <v>Аппарат высокого давления HD 10/25-4 SХ Plus "Karcher" артикул 1.286-500</v>
          </cell>
          <cell r="C20331" t="str">
            <v>00-292424-00380</v>
          </cell>
        </row>
        <row r="20332">
          <cell r="B20332" t="str">
            <v>Сито для грохота DIN 1.4301 (AISI 304) 2016х885мм ячейка 2,5х60мм D=1,8мм</v>
          </cell>
          <cell r="C20332" t="str">
            <v>00-292454-06198</v>
          </cell>
        </row>
        <row r="20333">
          <cell r="B20333" t="str">
            <v>Сито для грохота DIN 1.4301 (AISI 304) 2016х885мм ячейка 5,5х5,5мм D=1,8мм</v>
          </cell>
          <cell r="C20333" t="str">
            <v>00-292454-01114</v>
          </cell>
        </row>
        <row r="20334">
          <cell r="B20334" t="str">
            <v>Сито для грохота DIN 1.4301 (AISI 304) 2016х885мм ячейка 2,5х60мм D=1,8мм</v>
          </cell>
          <cell r="C20334" t="str">
            <v>00-292454-06198</v>
          </cell>
        </row>
        <row r="20335">
          <cell r="B20335" t="str">
            <v>Сито для грохота DIN 1.4301 (AISI 304) 2016х885мм ячейка 5,5х5,5мм D=1,8мм</v>
          </cell>
          <cell r="C20335" t="str">
            <v>00-292454-01114</v>
          </cell>
        </row>
        <row r="20336">
          <cell r="B20336" t="str">
            <v>Сито для грохота DIN 1.4301 (AISI 304) 2016х885мм ячейка 5,5х5,5мм D=1,8мм</v>
          </cell>
          <cell r="C20336" t="str">
            <v>00-292454-01114</v>
          </cell>
        </row>
        <row r="20337">
          <cell r="B20337" t="str">
            <v>Сито для грохота DIN 1.4301 (AISI 304) 2016х885мм ячейка 2,5х60мм D=1,8мм</v>
          </cell>
          <cell r="C20337" t="str">
            <v>00-292454-06198</v>
          </cell>
        </row>
        <row r="20338">
          <cell r="B20338" t="str">
            <v>Гайка G3 черт.10.06.00.01</v>
          </cell>
          <cell r="C20338" t="str">
            <v>00-287411-08230</v>
          </cell>
        </row>
        <row r="20339">
          <cell r="B20339" t="str">
            <v>Течка черт.2020.01.27.000 с переключателя поз. П2 на конвейер поз. К1237 (03-03-01-3218-00638-ТХ.ИТ20)</v>
          </cell>
          <cell r="C20339" t="str">
            <v>00-281123-05855</v>
          </cell>
        </row>
        <row r="20340">
          <cell r="B20340" t="str">
            <v>Течка черт.2020.01.41.000 с элеватора поз.Э1261 на переключатель поз.П5 (03-03-01-3218-00638-ТХ.ИТ34)</v>
          </cell>
          <cell r="C20340" t="str">
            <v>00-281123-05860</v>
          </cell>
        </row>
        <row r="20341">
          <cell r="B20341" t="str">
            <v>Течка черт.2020.01.44.000 СБ с поз. М1265Б на поз. К1270 (03-03-01-3218-00638-ТХ.ИТ37)</v>
          </cell>
          <cell r="C20341" t="str">
            <v>00-281123-05859</v>
          </cell>
        </row>
        <row r="20342">
          <cell r="B20342" t="str">
            <v>Течка черт.2020.01.17.000 с переключателя поз. П1 на грохот поз. Г1240А (03-03-01-3218-00638-ТХ.ИТ10)</v>
          </cell>
          <cell r="C20342" t="str">
            <v>00-281123-05858</v>
          </cell>
        </row>
        <row r="20343">
          <cell r="B20343" t="str">
            <v>Течка черт.2020.01.21.000 с грохота поз. Г1240А на конвейер поз. К1237 (03-03-01-3218-00638-ТХ.ИТ14)</v>
          </cell>
          <cell r="C20343" t="str">
            <v>00-281123-05857</v>
          </cell>
        </row>
        <row r="20344">
          <cell r="B20344" t="str">
            <v>Течка черт.2020.01.24.000 с переключателя поз. П3 на конвейер поз. К1237 (03-03-01-3218-00638-ТХ.ИТ17)</v>
          </cell>
          <cell r="C20344" t="str">
            <v>00-281123-05856</v>
          </cell>
        </row>
        <row r="20345">
          <cell r="B20345" t="str">
            <v>Насос ЦНС-Г-Е-2/120-5 парового конденсата на охл. установку</v>
          </cell>
          <cell r="C20345" t="str">
            <v>00-311010-00098</v>
          </cell>
        </row>
        <row r="20346">
          <cell r="B20346" t="str">
            <v>Уплотнение РКВ-0450-670721 ТУ 3619-006-565088584-03</v>
          </cell>
          <cell r="C20346" t="str">
            <v>00-291242-00134</v>
          </cell>
        </row>
        <row r="20347">
          <cell r="B20347" t="str">
            <v>Муфта в сборе черт. НС.068.02.000А (насос продукционного аммиака 3X10WY)</v>
          </cell>
          <cell r="C20347" t="str">
            <v>00-291242-04160</v>
          </cell>
        </row>
        <row r="20348">
          <cell r="B20348" t="str">
            <v>Вал черт. ТАК1120001.109-J.НС.068.01.А (насос продукционного аммиака 3X10WY)</v>
          </cell>
          <cell r="C20348" t="str">
            <v>00-291242-04169</v>
          </cell>
        </row>
        <row r="20349">
          <cell r="B20349" t="str">
            <v>Муфта в сборе черт. НС.068.02.000А (насос продукционного аммиака 3X10WY)</v>
          </cell>
          <cell r="C20349" t="str">
            <v>00-291242-04160</v>
          </cell>
        </row>
        <row r="20350">
          <cell r="B20350" t="str">
            <v>Вал черт. ТАК1120001.109-J.НС.068.01.А (насос продукционного аммиака 3X10WY)</v>
          </cell>
          <cell r="C20350" t="str">
            <v>00-291242-04169</v>
          </cell>
        </row>
        <row r="20351">
          <cell r="B20351" t="str">
            <v>Прокладка ТМКЩ эскиз (эстакада УСЖС СКП)</v>
          </cell>
          <cell r="C20351" t="str">
            <v>00-292454-01883</v>
          </cell>
        </row>
        <row r="20352">
          <cell r="B20352" t="str">
            <v>Пластина ст.12Х1810Т эскиз №2 (СКП)</v>
          </cell>
          <cell r="C20352" t="str">
            <v>00-292454-01983</v>
          </cell>
        </row>
        <row r="20353">
          <cell r="B20353" t="str">
            <v>Насос 2,2кВт 3000об/мин U=230/400В арт.300579RTR (для испарительного конденсатора Baltimore Aircoil типа VXC 250 компрессорной установки GEA Grasso)</v>
          </cell>
          <cell r="C20353" t="str">
            <v>00-291243-00837</v>
          </cell>
        </row>
        <row r="20354">
          <cell r="B20354" t="str">
            <v>Футеровка корпуса улиты передняя 505348-M1-168 (насос Metso XR(M) 300)</v>
          </cell>
          <cell r="C20354" t="str">
            <v>00-291242-03749</v>
          </cell>
        </row>
        <row r="20355">
          <cell r="B20355" t="str">
            <v>Футеровка корпуса улиты задняя 505347-M1-168 (насос Metso XR(M) 300)</v>
          </cell>
          <cell r="C20355" t="str">
            <v>00-291242-03748</v>
          </cell>
        </row>
        <row r="20356">
          <cell r="B20356" t="str">
            <v>Кольцо О-образное 139,37х2,62мм поз.110 T.NR.161 материал NBR 70 арт.070925.0062 (насос LEWA s/n 538637-010.001, тип LDE-1, поз.Р-210)</v>
          </cell>
          <cell r="C20356" t="str">
            <v>00-291242-00516</v>
          </cell>
        </row>
        <row r="20357">
          <cell r="B20357" t="str">
            <v>Кольцо О-образное 39,34х2,62мм T.NR.129 материал NBR 70 (VA) поз.53 арт.073091.0104 (насос LEWA s/n 538637-010.001, тип LDE-1, поз.Р-210)</v>
          </cell>
          <cell r="C20357" t="str">
            <v>00-291242-00517</v>
          </cell>
        </row>
        <row r="20358">
          <cell r="B20358" t="str">
            <v>Плунжер для втулки материал 1.7139-2.2 поз.2 арт.111352.0178 (насос LEWA s/n 538637-010.001, тип LDE-1, поз.Р-210)</v>
          </cell>
          <cell r="C20358" t="str">
            <v>00-291242-00518</v>
          </cell>
        </row>
        <row r="20359">
          <cell r="B20359" t="str">
            <v>Клапан шаровой поз.9, 13 арт.025407.0011 (насос LEWA s/n 538637-010.001, тип LDE-1, поз.Р-210)</v>
          </cell>
          <cell r="C20359" t="str">
            <v>00-291242-00520</v>
          </cell>
        </row>
        <row r="20360">
          <cell r="B20360" t="str">
            <v>Корпус клапана материал 1.4571-3В поз.4 арт.020214.0802 (насос LEWA s/n 538637-010.001, тип LDE-1, поз.Р-210)</v>
          </cell>
          <cell r="C20360" t="str">
            <v>00-291242-00521</v>
          </cell>
        </row>
        <row r="20361">
          <cell r="B20361" t="str">
            <v>Пружина материал VD-SICR поз.99 арт.113607.0223 (насос LEWA s/n 538637-010.001, тип LDE-1, поз.Р-210)</v>
          </cell>
          <cell r="C20361" t="str">
            <v>00-291242-00523</v>
          </cell>
        </row>
        <row r="20362">
          <cell r="B20362" t="str">
            <v>Мембрана многослойная поз.27 арт.112841.0012 (насос LEWA s/n 538637-010.001, тип LDE-1, поз.Р-210)</v>
          </cell>
          <cell r="C20362" t="str">
            <v>00-291242-00524</v>
          </cell>
        </row>
        <row r="20363">
          <cell r="B20363" t="str">
            <v>Кольцо О-образное 107,62х2,62мм T.NR.156 материал NBR-70 поз.404 арт.071849.0062 (насос LEWA s/n 538637-010.001, тип LDE-1, поз.Р-210)</v>
          </cell>
          <cell r="C20363" t="str">
            <v>00-291242-00526</v>
          </cell>
        </row>
        <row r="20364">
          <cell r="B20364" t="str">
            <v>Кольцо О-образное 145,72х2,62мм T.NR.162 материал NBR-70 поз.405 арт.083237.0062 (насос LEWA s/n 538637-010.001, тип LDE-1, поз.Р-210)</v>
          </cell>
          <cell r="C20364" t="str">
            <v>00-291242-00528</v>
          </cell>
        </row>
        <row r="20365">
          <cell r="B20365" t="str">
            <v>Кольцо О-образное 152,07х2,62мм T.NR.163 материал FPM (VA) поз.415 арт.080812.0104 (насос LEWA s/n 538637-010.001, тип LDE-1, поз.Р-210)</v>
          </cell>
          <cell r="C20365" t="str">
            <v>00-291242-00529</v>
          </cell>
        </row>
        <row r="20366">
          <cell r="B20366" t="str">
            <v>Кольцо уплотнительное радиальное (манжета) А63х78х8мм материал ST/FPM-80 поз.431, 432 арт.084997.0297 (насос LEWA s/n 538637-010.001, тип LDE-1, поз.Р-210)</v>
          </cell>
          <cell r="C20366" t="str">
            <v>00-291242-00530</v>
          </cell>
        </row>
        <row r="20367">
          <cell r="B20367" t="str">
            <v>Кольцо пружинное 78х2,5мм DIN 472 материал FST поз.411 арт.076388.0130 (насос LEWA s/n 538637-010.001, тип LDE-1, поз.Р-210)</v>
          </cell>
          <cell r="C20367" t="str">
            <v>00-291242-00531</v>
          </cell>
        </row>
        <row r="20368">
          <cell r="B20368" t="str">
            <v>Втулка сальниковая 06ХН28МДТ черт.17.035.00.001 (насос ОХГ8-55)</v>
          </cell>
          <cell r="C20368" t="str">
            <v>00-291224-02265</v>
          </cell>
        </row>
        <row r="20369">
          <cell r="B20369" t="str">
            <v>Втулка сальника 06ХН28МДТ черт.ОГМ-0033.01.005 (насос ОХГ 8-55)</v>
          </cell>
          <cell r="C20369" t="str">
            <v>00-291224-02266</v>
          </cell>
        </row>
        <row r="20370">
          <cell r="B20370" t="str">
            <v>Втулка сальниковая 06ХН28МДТ черт.17.035.00.001 (насос ОХГ8-55)</v>
          </cell>
          <cell r="C20370" t="str">
            <v>00-291224-02265</v>
          </cell>
        </row>
        <row r="20371">
          <cell r="B20371" t="str">
            <v>Втулка сальника 06ХН28МДТ черт.ОГМ-0033.01.005 (насос ОХГ 8-55)</v>
          </cell>
          <cell r="C20371" t="str">
            <v>00-291224-02266</v>
          </cell>
        </row>
        <row r="20372">
          <cell r="B20372" t="str">
            <v>Втулка сальниковая 06ХН28МДТ черт.17.035.00.001 (насос ОХГ8-55)</v>
          </cell>
          <cell r="C20372" t="str">
            <v>00-291224-02265</v>
          </cell>
        </row>
        <row r="20373">
          <cell r="B20373" t="str">
            <v>Винт высокопрочный с полукруглой головкой и внутренним шестигранником резьба 1/2 дюйма длиной 1 1/4 дюйма DIN 7380</v>
          </cell>
          <cell r="C20373" t="str">
            <v>00-295262-02351</v>
          </cell>
        </row>
        <row r="20374">
          <cell r="B20374" t="str">
            <v>Болт с шестигранной головкой с отверстием в головке для шплинта резьба 5/8 дюйма длина 1 дюйм DIN 962 ISO 7378</v>
          </cell>
          <cell r="C20374" t="str">
            <v>00-295262-02350</v>
          </cell>
        </row>
        <row r="20375">
          <cell r="B20375" t="str">
            <v>Винт высокопрочный с полукруглой головкой и внутренним шестигранником резьба 1/2 дюйма длиной 1 1/4 дюйма DIN 7380</v>
          </cell>
          <cell r="C20375" t="str">
            <v>00-295262-02351</v>
          </cell>
        </row>
        <row r="20376">
          <cell r="B20376" t="str">
            <v>Уплотнение механическое (Mechanical seal) CARTEX–DN/75–00 (черт.M06) поз.433.01 черт.DWG 4648-5311-15-19-01/02-SD (насос RENETRA CSI 50-450 поз.Р-801А/В)</v>
          </cell>
          <cell r="C20376" t="str">
            <v>00-291242-03291</v>
          </cell>
        </row>
        <row r="20377">
          <cell r="B20377" t="str">
            <v>Кольцо уплотнительное (O-ring) O206х5,3 FKM поз.412.04 черт.DWG 4648-5311-15-19-01/02-SD (насос RENETRA CSI 50-450 поз.Р-801А/В)</v>
          </cell>
          <cell r="C20377" t="str">
            <v>00-291242-03275</v>
          </cell>
        </row>
        <row r="20378">
          <cell r="B20378" t="str">
            <v>Кольцо уплотнительное (O-ring) O230х5,3 FKM поз.412.03 черт.DWG 4648-5311-15-19-01/02-SD (насос RENETRA CSI 50-450 поз.Р-801А/В)</v>
          </cell>
          <cell r="C20378" t="str">
            <v>00-291242-03276</v>
          </cell>
        </row>
        <row r="20379">
          <cell r="B20379" t="str">
            <v>Кольцо уплотнительное (O-ring) O185х5,3 FKM поз.412.02 черт.DWG 4648-5311-15-19-01/02-SD (насос RENETRA CSI 50-450 поз.Р-801А/В)</v>
          </cell>
          <cell r="C20379" t="str">
            <v>00-291242-03277</v>
          </cell>
        </row>
        <row r="20380">
          <cell r="B20380" t="str">
            <v>Кольцо уплотнительное (O-ring) O250х5,3 FKM поз.412.01 черт.DWG 4648-5311-15-19-01/02-SD (насос RENETRA CSI 50-450 поз.Р-801А/В)</v>
          </cell>
          <cell r="C20380" t="str">
            <v>00-291242-03278</v>
          </cell>
        </row>
        <row r="20381">
          <cell r="B20381" t="str">
            <v>Уплотнение (seal gasket) O59х70х1 PTFE поз.400.03 черт.DWG 4648-5311-15-19-01/02-SD (насос RENETRA CSI 50-450 поз.Р-801А/В)</v>
          </cell>
          <cell r="C20381" t="str">
            <v>00-291242-03279</v>
          </cell>
        </row>
        <row r="20382">
          <cell r="B20382" t="str">
            <v>Уплотнение (seal gasket) O59х65х2,5 PTFE поз.400.02 черт.DWG 4648-5311-15-19-01/02-SD (насос RENETRA CSI 50-450 поз.Р-801А/В)</v>
          </cell>
          <cell r="C20382" t="str">
            <v>00-291242-03280</v>
          </cell>
        </row>
        <row r="20383">
          <cell r="B20383" t="str">
            <v>Уплотнение (seal gasket) O460х489х1 PTFE поз.400.01 черт.DWG 4648-5311-15-19-01/02-SD (насос RENETRA CSI 50-450 поз.Р-801А/В)</v>
          </cell>
          <cell r="C20383" t="str">
            <v>00-291242-03281</v>
          </cell>
        </row>
        <row r="20384">
          <cell r="B20384" t="str">
            <v>Шайба стопорная (Stop collar) поз.932.02 черт.DWG 4648-5311-15-19-01/02-SD (насос RENETRA CSI 50-450 поз.Р-801А/В)</v>
          </cell>
          <cell r="C20384" t="str">
            <v>00-291242-03285</v>
          </cell>
        </row>
        <row r="20385">
          <cell r="B20385" t="str">
            <v>Шайба стопорная (Stop collar) поз.932.01 черт.DWG 4648-5311-15-19-01/02-SD (насос RENETRA CSI 50-450 поз.Р-801А/В)</v>
          </cell>
          <cell r="C20385" t="str">
            <v>00-291242-03286</v>
          </cell>
        </row>
        <row r="20386">
          <cell r="B20386" t="str">
            <v>Гайка (round nut) М60х2 left поз.923.01 черт.DWG 4648-5311-15-19-01/02-SD (насос RENETRA CSI 50-450 поз.Р-801А/В)</v>
          </cell>
          <cell r="C20386" t="str">
            <v>00-291242-03287</v>
          </cell>
        </row>
        <row r="20387">
          <cell r="B20387" t="str">
            <v>Защита подшипника (Bearing protector) O55х81х18 поз.423.02 черт.DWG 4648-5311-15-19-01/02-SD (насос RENETRA CSI 50-450 поз.Р-801А/В)</v>
          </cell>
          <cell r="C20387" t="str">
            <v>00-291242-03288</v>
          </cell>
        </row>
        <row r="20388">
          <cell r="B20388" t="str">
            <v>Защита подшипника (Bearing protector) O60х86х18 поз.423.01 черт.DWG 4648-5311-15-19-01/02-SD (насос RENETRA CSI 50-450 поз.Р-801А/В)</v>
          </cell>
          <cell r="C20388" t="str">
            <v>00-291242-03289</v>
          </cell>
        </row>
        <row r="20389">
          <cell r="B20389" t="str">
            <v>Гайка рабочего колеса (Impeller nut) поз.922.01 черт.DWG 4648-5311-15-19-01/02-SD (насос RENETRA CSI 50-450 поз.Р-801А/В)</v>
          </cell>
          <cell r="C20389" t="str">
            <v>00-291242-03292</v>
          </cell>
        </row>
        <row r="20390">
          <cell r="B20390" t="str">
            <v>Втулка вала защитная (Shaft sleeve) поз.524.01 черт.DWG 4648-5311-15-19-01/02-SD (насос RENETRA CSI 50-450 поз.Р-801А/В)</v>
          </cell>
          <cell r="C20390" t="str">
            <v>00-291242-03325</v>
          </cell>
        </row>
        <row r="20391">
          <cell r="B20391" t="str">
            <v>Колесо рабочее черт. ОГМ 1181.00.005 06ХН28МДТЛ (НАСОС DEHP 200-150-400, насосы серлаккиус)</v>
          </cell>
          <cell r="C20391" t="str">
            <v>00-291242-04006</v>
          </cell>
        </row>
        <row r="20392">
          <cell r="B20392" t="str">
            <v>Вал нижний (Lower shaft) поз.211.02 черт.DWG 4648-5311-15-16-01/02-SD (насос RENETRA CSI 40-200 V поз.Р-663 А/В)</v>
          </cell>
          <cell r="C20392" t="str">
            <v>00-291242-03210</v>
          </cell>
        </row>
        <row r="20393">
          <cell r="B20393" t="str">
            <v>Стяжка (strainer) поз.139.01 черт.4648-5311-15-16-01/02-SD (насос RENETRA CSI 40-200 V поз.Р-663 А/В)</v>
          </cell>
          <cell r="C20393" t="str">
            <v>00-291242-03212</v>
          </cell>
        </row>
        <row r="20394">
          <cell r="B20394" t="str">
            <v>Труба соединительная (connecting sleeve) поз.848.01 черт.4648-5311-15-16-01/02-SD (насос RENETRA CSI 40-200 V поз.Р-663 А/В)</v>
          </cell>
          <cell r="C20394" t="str">
            <v>00-291242-03223</v>
          </cell>
        </row>
        <row r="20395">
          <cell r="B20395" t="str">
            <v>Корпус подшипника (bearing body) поз.350.01 черт.4648-5311-15-16-01/02-SD (насос RENETRA CSI 40-200 V поз.Р-663 А/В)</v>
          </cell>
          <cell r="C20395" t="str">
            <v>00-291242-03295</v>
          </cell>
        </row>
        <row r="20396">
          <cell r="B20396" t="str">
            <v>Гайка рабочего колеса (Impeller nut) поз.922.01 черт.4648-5311-15-16-01/02-SD (насос RENETRA CSI 40-200 V поз.Р-663 А/В)</v>
          </cell>
          <cell r="C20396" t="str">
            <v>00-291242-03214</v>
          </cell>
        </row>
        <row r="20397">
          <cell r="B20397" t="str">
            <v>Втулка вала (shaft bushing) поз.545.01 черт.4648-5311-15-16-01/02-SD (насос RENETRA CSI 40-200 V поз.Р-663 А/В)</v>
          </cell>
          <cell r="C20397" t="str">
            <v>00-291242-03216</v>
          </cell>
        </row>
        <row r="20398">
          <cell r="B20398" t="str">
            <v>Уплотнение (seal gasket) O210х224х1 PTFE поз.400.01 черт.4648-5311-15-16-01/02-SD (насос RENETRA CSI 40-200 V поз.Р-663 А/В)</v>
          </cell>
          <cell r="C20398" t="str">
            <v>00-291242-03217</v>
          </cell>
        </row>
        <row r="20399">
          <cell r="B20399" t="str">
            <v>Уплотнение (seal gasket) O55х85х1 PTFE поз.400.02 черт.4648-5311-15-16-01/02-SD (насос RENETRA CSI 40-200 V поз.Р-663 А/В)</v>
          </cell>
          <cell r="C20399" t="str">
            <v>00-291242-03218</v>
          </cell>
        </row>
        <row r="20400">
          <cell r="B20400" t="str">
            <v>Уплотнение (seal gasket) O190х300х1 PTFE поз.400.03 черт.4648-5311-15-16-01/02-SD (насос RENETRA CSI 40-200 V поз.Р-663 А/В)</v>
          </cell>
          <cell r="C20400" t="str">
            <v>00-291242-03219</v>
          </cell>
        </row>
        <row r="20401">
          <cell r="B20401" t="str">
            <v>Манжета (framework oil sea) PG70x45x10 поз.413.01 черт.4648-5311-15-16-01/02-SD (насос RENETRA CSI 40-200 V поз.Р-663 А/В)</v>
          </cell>
          <cell r="C20401" t="str">
            <v>00-291242-03220</v>
          </cell>
        </row>
        <row r="20402">
          <cell r="B20402" t="str">
            <v>Уплотнение механическое (Mechanical seal) CARTEX – DN/45 – 00 (DRAWING – M06) поз.433.01 черт.4648-5311-15-16-01/02-SD (насос RENETRA CSI 40-200 V поз.Р-663 А/В)</v>
          </cell>
          <cell r="C20402" t="str">
            <v>00-291242-03222</v>
          </cell>
        </row>
        <row r="20403">
          <cell r="B20403" t="str">
            <v>Гайка (round nut) М33х1,5 поз.923.01 черт.4648-5311-15-16-01/02-SD (насос RENETRA CSI 40-200 V поз.P-663A/B)</v>
          </cell>
          <cell r="C20403" t="str">
            <v>00-291242-03308</v>
          </cell>
        </row>
        <row r="20404">
          <cell r="B20404" t="str">
            <v>Шайба стопорная (lock washer) 33 поз.934.01 черт.4648-5311-15-16-01/02-SD (насос RENETRA CSI 40-200 V поз.P-663A/B)</v>
          </cell>
          <cell r="C20404" t="str">
            <v>00-291242-03311</v>
          </cell>
        </row>
        <row r="20405">
          <cell r="B20405" t="str">
            <v>Корпус подшипника (sliding bearing body) поз.383.01 черт.4648-5311-15-16-01/02-SD (насос RENETRA CSI 40-200 V поз.Р-663 А/В)</v>
          </cell>
          <cell r="C20405" t="str">
            <v>00-291242-03318</v>
          </cell>
        </row>
        <row r="20406">
          <cell r="B20406" t="str">
            <v>Втулка вала нижняя (lower shaft sleeve) поз.524.01 черт.4648-5311-15-16-01/02-SD (насос RENETRA CSI 40-200 V поз.P-663A/B)</v>
          </cell>
          <cell r="C20406" t="str">
            <v>00-291242-03319</v>
          </cell>
        </row>
        <row r="20407">
          <cell r="B20407" t="str">
            <v>Втулка вала (shaft sleeve) поз.524.02 черт.4648-5311-15-16-01/02-SD (насос RENETRA CSI 40-200 V поз.P-663A/B)</v>
          </cell>
          <cell r="C20407" t="str">
            <v>00-291242-03320</v>
          </cell>
        </row>
        <row r="20408">
          <cell r="B20408" t="str">
            <v>Форсунка Ду50 AISI904L черт.02-01-2.12-17770-00820-ТХ1.ИТ5</v>
          </cell>
          <cell r="C20408" t="str">
            <v>00-292330-00141</v>
          </cell>
        </row>
        <row r="20409">
          <cell r="B20409" t="str">
            <v>Насос бочковый JP-280 PVDF с фильтром согласно ОЛ СКП</v>
          </cell>
          <cell r="C20409" t="str">
            <v>00-291224-02321</v>
          </cell>
        </row>
        <row r="20410">
          <cell r="B20410" t="str">
            <v>Комплект упорных колодок черт.АИВБ 304431.001СБ(У8.014СБ)</v>
          </cell>
          <cell r="C20410" t="str">
            <v>00-291243-06713</v>
          </cell>
        </row>
        <row r="20411">
          <cell r="B20411" t="str">
            <v>Кольцо графитовое ф50/ф88,1х12,15(Турбонасос TPV 400) 4Tu 668-108</v>
          </cell>
          <cell r="C20411" t="str">
            <v>00-291243-06600</v>
          </cell>
        </row>
        <row r="20412">
          <cell r="B20412" t="str">
            <v>Блок подачи Prominent GMXA1602PVT арт. 1050994 черт. P_G_0038_SW для насоса-дозатора</v>
          </cell>
          <cell r="C20412" t="str">
            <v>00-291242-04189</v>
          </cell>
        </row>
        <row r="20413">
          <cell r="B20413" t="str">
            <v>Комплект запасных частей Prominent GMXA1602PVT арт. 1023109 черт. P_G_0038_SW для насоса-дозатора</v>
          </cell>
          <cell r="C20413" t="str">
            <v>00-291242-04190</v>
          </cell>
        </row>
        <row r="20414">
          <cell r="B20414" t="str">
            <v>Мембраны Prominent GMXA1602PVT арт. 1000246 черт. P_G_0038_SW для насоса-дозатора</v>
          </cell>
          <cell r="C20414" t="str">
            <v>00-291242-04191</v>
          </cell>
        </row>
        <row r="20415">
          <cell r="B20415" t="str">
            <v>Полумуфта МУВП 251.0047</v>
          </cell>
          <cell r="C20415" t="str">
            <v>00-352040-00552</v>
          </cell>
        </row>
        <row r="20416">
          <cell r="B20416" t="str">
            <v>Кольцо ст3сп черт. 07217.00.003 (редуктор ЦДН-630-37 конвейер АК-11А)</v>
          </cell>
          <cell r="C20416" t="str">
            <v>00-292219-01897</v>
          </cell>
        </row>
        <row r="20417">
          <cell r="B20417" t="str">
            <v>Полумуфта б/х вала редуктора ст.3 черт. 2445.00.001 (редуктор ЦДН-630-37 конвейер АК-11А)</v>
          </cell>
          <cell r="C20417" t="str">
            <v>00-292219-01892</v>
          </cell>
        </row>
        <row r="20418">
          <cell r="B20418" t="str">
            <v>Полумуфта наружняя ст.45 черт. 2469.01.002 (редуктор ЦДН-630-37 конвейер АК-11А)</v>
          </cell>
          <cell r="C20418" t="str">
            <v>00-292219-01893</v>
          </cell>
        </row>
        <row r="20419">
          <cell r="B20419" t="str">
            <v>Крышка ст3сп черт. 07217.00.004 (редуктор ЦДН-630-37 конвейер АК-11А)</v>
          </cell>
          <cell r="C20419" t="str">
            <v>00-292219-01896</v>
          </cell>
        </row>
        <row r="20420">
          <cell r="B20420" t="str">
            <v>Сектор черт.18.16.00.003-02 D=255,3мм (станок MSG07A)</v>
          </cell>
          <cell r="C20420" t="str">
            <v>00-294240-00417</v>
          </cell>
        </row>
        <row r="20421">
          <cell r="B20421" t="str">
            <v>Сектор черт.18.16.00.003-06 D=268,2мм (станок MSG07A)</v>
          </cell>
          <cell r="C20421" t="str">
            <v>00-294240-00416</v>
          </cell>
        </row>
        <row r="20422">
          <cell r="B20422" t="str">
            <v>Сектор черт.18.16.00.003-10 D=317,5мм (станок MSG07A)</v>
          </cell>
          <cell r="C20422" t="str">
            <v>00-294240-00418</v>
          </cell>
        </row>
        <row r="20423">
          <cell r="B20423" t="str">
            <v>Сектор черт.18.16.00.003-14 D=349,3мм (станок MSG07A)</v>
          </cell>
          <cell r="C20423" t="str">
            <v>00-294240-00422</v>
          </cell>
        </row>
        <row r="20424">
          <cell r="B20424" t="str">
            <v>Сектор черт.18.16.00.003-17 D=500,1мм (станок MSG07A)</v>
          </cell>
          <cell r="C20424" t="str">
            <v>00-294240-00419</v>
          </cell>
        </row>
        <row r="20425">
          <cell r="B20425" t="str">
            <v>Сектор черт.18.16.00.003-19 D=400,1мм (станок MSG07A)</v>
          </cell>
          <cell r="C20425" t="str">
            <v>00-294240-00421</v>
          </cell>
        </row>
        <row r="20426">
          <cell r="B20426" t="str">
            <v>Сектор черт.18.16.00.003-20 D=603,3мм (станок MSG07A)</v>
          </cell>
          <cell r="C20426" t="str">
            <v>00-294240-00427</v>
          </cell>
        </row>
        <row r="20427">
          <cell r="B20427" t="str">
            <v>Сектор черт.18.16.00.003-23 D=449,3мм (станок MSG07A)</v>
          </cell>
          <cell r="C20427" t="str">
            <v>00-294240-00420</v>
          </cell>
        </row>
        <row r="20428">
          <cell r="B20428" t="str">
            <v>Сектор черт.18.16.00.002-16 D=215,9мм (станок MSG07A)</v>
          </cell>
          <cell r="C20428" t="str">
            <v>00-294240-00412</v>
          </cell>
        </row>
        <row r="20429">
          <cell r="B20429" t="str">
            <v>Сектор-оправка для прокладки ф128,3мм ч.18.16.00.002-01 (станок MSG07A)</v>
          </cell>
          <cell r="C20429" t="str">
            <v>00-294240-00268</v>
          </cell>
        </row>
        <row r="20430">
          <cell r="B20430" t="str">
            <v>Сектор-оправка для прокладки ф157,2мм ч.18.16.00.002-07 (станок MSG07A)</v>
          </cell>
          <cell r="C20430" t="str">
            <v>00-294240-00262</v>
          </cell>
        </row>
        <row r="20431">
          <cell r="B20431" t="str">
            <v>Сектор-оправка для прокладки ф205,7мм ч.18.16.00.002-12 (станок MSG07A)</v>
          </cell>
          <cell r="C20431" t="str">
            <v>00-294240-00257</v>
          </cell>
        </row>
        <row r="20432">
          <cell r="B20432" t="str">
            <v>Сектор-оправка для прокладки ф102,6мм ч.18.16.00.001-21 (станок MSG07A)</v>
          </cell>
          <cell r="C20432" t="str">
            <v>00-294240-00273</v>
          </cell>
        </row>
        <row r="20433">
          <cell r="B20433" t="str">
            <v>Сектор-оправка для прокладки ф106,4мм ч.18.16.00.001-22 (станок MSG07A)</v>
          </cell>
          <cell r="C20433" t="str">
            <v>00-294240-00272</v>
          </cell>
        </row>
        <row r="20434">
          <cell r="B20434" t="str">
            <v>Сектор-оправка для прокладки ф55,6мм ч.18.16.00.001-05 (станок MSG07A)</v>
          </cell>
          <cell r="C20434" t="str">
            <v>00-294240-00251</v>
          </cell>
        </row>
        <row r="20435">
          <cell r="B20435" t="str">
            <v>Сектор-оправка для прокладки ф66,5мм ч.18.16.00.001-12 (станок MSG07A)</v>
          </cell>
          <cell r="C20435" t="str">
            <v>00-294240-00281</v>
          </cell>
        </row>
        <row r="20436">
          <cell r="B20436" t="str">
            <v>Сектор-оправка для прокладки ф81мм ч.18.16.00.001-16 (станок MSG07A)</v>
          </cell>
          <cell r="C20436" t="str">
            <v>00-294240-00277</v>
          </cell>
        </row>
        <row r="20437">
          <cell r="B20437" t="str">
            <v>Патрон черт.18.13.00.002 D=26,9 токарный кулачковый (станок MSG07A)</v>
          </cell>
          <cell r="C20437" t="str">
            <v>00-294240-00430</v>
          </cell>
        </row>
        <row r="20438">
          <cell r="B20438" t="str">
            <v>Патрон черт.18.13.00.002-01 D=14,2 токарный кулачковый (станок MSG07A)</v>
          </cell>
          <cell r="C20438" t="str">
            <v>00-294240-00428</v>
          </cell>
        </row>
        <row r="20439">
          <cell r="B20439" t="str">
            <v>Патрон черт.18.13.00.002-02 D=20,6 токарный кулачковый (станок MSG07A)</v>
          </cell>
          <cell r="C20439" t="str">
            <v>00-294240-00429</v>
          </cell>
        </row>
        <row r="20440">
          <cell r="B20440" t="str">
            <v>Патрон черт.18.13.00.002-03 D=33,3 токарный кулачковый (станок MSG07A)</v>
          </cell>
          <cell r="C20440" t="str">
            <v>00-294240-00426</v>
          </cell>
        </row>
        <row r="20441">
          <cell r="B20441" t="str">
            <v>Патрон черт.18.13.00.002-04 D=38,1 токарный кулачковый (станок MSG07A)</v>
          </cell>
          <cell r="C20441" t="str">
            <v>00-294240-00425</v>
          </cell>
        </row>
        <row r="20442">
          <cell r="B20442" t="str">
            <v>Патрон черт.18.13.00.002-05 D=44,5 токарный кулачковый (станок MSG07A)</v>
          </cell>
          <cell r="C20442" t="str">
            <v>00-294240-00424</v>
          </cell>
        </row>
        <row r="20443">
          <cell r="B20443" t="str">
            <v>Патрон черт.18.13.00.002-06 D=41,4 токарный кулачковый (станок MSG07A)</v>
          </cell>
          <cell r="C20443" t="str">
            <v>00-294240-00423</v>
          </cell>
        </row>
        <row r="20444">
          <cell r="B20444" t="str">
            <v>Колесо барабана ф31,8мм ч.18.14.00.002 (станок MSG07A)</v>
          </cell>
          <cell r="C20444" t="str">
            <v>00-294240-00309</v>
          </cell>
        </row>
        <row r="20445">
          <cell r="B20445" t="str">
            <v>Колесо барабана ф39,6мм ч.18.14.00.002-01 (станок MSG07A)</v>
          </cell>
          <cell r="C20445" t="str">
            <v>00-294240-00310</v>
          </cell>
        </row>
        <row r="20446">
          <cell r="B20446" t="str">
            <v>Колесо барабана ф47,8мм ч.18.14.00.002-02 (станок MSG07A)</v>
          </cell>
          <cell r="C20446" t="str">
            <v>00-294240-00313</v>
          </cell>
        </row>
        <row r="20447">
          <cell r="B20447" t="str">
            <v>Колесо барабана ф54,1мм ч.18.14.00.002-03 (станок MSG07A)</v>
          </cell>
          <cell r="C20447" t="str">
            <v>00-294240-00314</v>
          </cell>
        </row>
        <row r="20448">
          <cell r="B20448" t="str">
            <v>Колесо барабана черт.18.15.00.003 D=266,7мм (станок MSG07A)</v>
          </cell>
          <cell r="C20448" t="str">
            <v>00-294240-00402</v>
          </cell>
        </row>
        <row r="20449">
          <cell r="B20449" t="str">
            <v>Колесо барабана черт.18.15.00.003-01 D=270,0мм (станок MSG07A)</v>
          </cell>
          <cell r="C20449" t="str">
            <v>00-294240-00380</v>
          </cell>
        </row>
        <row r="20450">
          <cell r="B20450" t="str">
            <v>Колесо барабана черт.18.15.00.003-02 D=274,6мм (станок MSG07A)</v>
          </cell>
          <cell r="C20450" t="str">
            <v>00-294240-00382</v>
          </cell>
        </row>
        <row r="20451">
          <cell r="B20451" t="str">
            <v>Колесо барабана черт.18.15.00.003-03 D=276,4мм (станок MSG07A)</v>
          </cell>
          <cell r="C20451" t="str">
            <v>00-294240-00389</v>
          </cell>
        </row>
        <row r="20452">
          <cell r="B20452" t="str">
            <v>Колесо барабана черт.18.15.00.003-04 D=287,3мм (станок MSG07A)</v>
          </cell>
          <cell r="C20452" t="str">
            <v>00-294240-00376</v>
          </cell>
        </row>
        <row r="20453">
          <cell r="B20453" t="str">
            <v>Колесо барабана черт.18.15.00.003-05 D=317,5мм (станок MSG07A)</v>
          </cell>
          <cell r="C20453" t="str">
            <v>00-294240-00378</v>
          </cell>
        </row>
        <row r="20454">
          <cell r="B20454" t="str">
            <v>Колесо барабана черт.18.15.00.003-06 D=323,9мм (станок MSG07A)</v>
          </cell>
          <cell r="C20454" t="str">
            <v>00-294240-00368</v>
          </cell>
        </row>
        <row r="20455">
          <cell r="B20455" t="str">
            <v>Колесо барабана черт.18.15.00.003-07 D=327,2мм (станок MSG07A)</v>
          </cell>
          <cell r="C20455" t="str">
            <v>00-294240-00377</v>
          </cell>
        </row>
        <row r="20456">
          <cell r="B20456" t="str">
            <v>Колесо барабана черт.18.15.00.003-08 D=339,9мм (станок MSG07A)</v>
          </cell>
          <cell r="C20456" t="str">
            <v>00-294240-00370</v>
          </cell>
        </row>
        <row r="20457">
          <cell r="B20457" t="str">
            <v>Колесо барабана черт.18.15.00.003-09 D=355,6мм (станок MSG07A)</v>
          </cell>
          <cell r="C20457" t="str">
            <v>00-294240-00374</v>
          </cell>
        </row>
        <row r="20458">
          <cell r="B20458" t="str">
            <v>Колесо барабана черт.18.15.00.003-10 D=362,0мм (станок MSG07A)</v>
          </cell>
          <cell r="C20458" t="str">
            <v>00-294240-00375</v>
          </cell>
        </row>
        <row r="20459">
          <cell r="B20459" t="str">
            <v>Колесо барабана черт.18.15.00.003-11 D=371,6мм (станок MSG07A)</v>
          </cell>
          <cell r="C20459" t="str">
            <v>00-294240-00369</v>
          </cell>
        </row>
        <row r="20460">
          <cell r="B20460" t="str">
            <v>Колесо барабана черт.18.15.00.002 D=117,6мм (станок MSG07A)</v>
          </cell>
          <cell r="C20460" t="str">
            <v>00-294240-00396</v>
          </cell>
        </row>
        <row r="20461">
          <cell r="B20461" t="str">
            <v>Колесо барабана черт.18.15.00.002-11 D=225,6мм (станок MSG07A)</v>
          </cell>
          <cell r="C20461" t="str">
            <v>00-294240-00395</v>
          </cell>
        </row>
        <row r="20462">
          <cell r="B20462" t="str">
            <v>Колесо барабана черт.18.15.00.002-12 D=233,4мм (станок MSG07A)</v>
          </cell>
          <cell r="C20462" t="str">
            <v>00-294240-00379</v>
          </cell>
        </row>
        <row r="20463">
          <cell r="B20463" t="str">
            <v>Колесо барабана черт.18.15.00.002-01 D=120,7мм (станок MSG07A)</v>
          </cell>
          <cell r="C20463" t="str">
            <v>00-294240-00400</v>
          </cell>
        </row>
        <row r="20464">
          <cell r="B20464" t="str">
            <v>Колесо барабана черт.18.15.00.002-02 D=127,0мм (станок MSG07A)</v>
          </cell>
          <cell r="C20464" t="str">
            <v>00-294240-00386</v>
          </cell>
        </row>
        <row r="20465">
          <cell r="B20465" t="str">
            <v>Колесо барабана черт.18.15.00.002-03 D=143,0мм (станок MSG07A)</v>
          </cell>
          <cell r="C20465" t="str">
            <v>00-294240-00385</v>
          </cell>
        </row>
        <row r="20466">
          <cell r="B20466" t="str">
            <v>Колесо барабана черт.18.15.00.002-04 D=147,6мм (станок MSG07A)</v>
          </cell>
          <cell r="C20466" t="str">
            <v>00-294240-00384</v>
          </cell>
        </row>
        <row r="20467">
          <cell r="B20467" t="str">
            <v>Колесо барабана черт.18.15.00.002-05 D=155,7мм (станок MSG07A)</v>
          </cell>
          <cell r="C20467" t="str">
            <v>00-294240-00390</v>
          </cell>
        </row>
        <row r="20468">
          <cell r="B20468" t="str">
            <v>Колесо барабана черт.18.15.00.002-06 D=171,5мм (станок MSG07A)</v>
          </cell>
          <cell r="C20468" t="str">
            <v>00-294240-00387</v>
          </cell>
        </row>
        <row r="20469">
          <cell r="B20469" t="str">
            <v>Колесо барабана черт.18.15.00.002-07 D=174,8мм (станок MSG07A)</v>
          </cell>
          <cell r="C20469" t="str">
            <v>00-294240-00404</v>
          </cell>
        </row>
        <row r="20470">
          <cell r="B20470" t="str">
            <v>Колесо барабана черт.18.15.00.002-08 D=182,6мм (станок MSG07A)</v>
          </cell>
          <cell r="C20470" t="str">
            <v>00-294240-00388</v>
          </cell>
        </row>
        <row r="20471">
          <cell r="B20471" t="str">
            <v>Колесо барабана черт.18.15.00.002-09 D=215,9мм (станок MSG07A)</v>
          </cell>
          <cell r="C20471" t="str">
            <v>00-294240-00383</v>
          </cell>
        </row>
        <row r="20472">
          <cell r="B20472" t="str">
            <v>Колесо барабана черт.18.15.00.002-10 D=222,3мм (станок MSG07A)</v>
          </cell>
          <cell r="C20472" t="str">
            <v>00-294240-00381</v>
          </cell>
        </row>
        <row r="20473">
          <cell r="B20473" t="str">
            <v>Колесо барабана черт.18.15.00.001-02 D=82,6мм (станок MSG07A)</v>
          </cell>
          <cell r="C20473" t="str">
            <v>00-294240-00399</v>
          </cell>
        </row>
        <row r="20474">
          <cell r="B20474" t="str">
            <v>Колесо барабана черт.18.15.00.001-03 D=92,2мм (станок MSG07A)</v>
          </cell>
          <cell r="C20474" t="str">
            <v>00-294240-00393</v>
          </cell>
        </row>
        <row r="20475">
          <cell r="B20475" t="str">
            <v>Колесо барабана черт.18.15.00.001-04 D=95,3мм (станок MSG07A)</v>
          </cell>
          <cell r="C20475" t="str">
            <v>00-294240-00391</v>
          </cell>
        </row>
        <row r="20476">
          <cell r="B20476" t="str">
            <v>Колесо барабана черт.18.15.00.001-05 D=101,6мм (станок MSG07A)</v>
          </cell>
          <cell r="C20476" t="str">
            <v>00-294240-00392</v>
          </cell>
        </row>
        <row r="20477">
          <cell r="B20477" t="str">
            <v>Колесо барабана черт.18.15.00.001 D=58,7мм (станок MSG07A)</v>
          </cell>
          <cell r="C20477" t="str">
            <v>00-294240-00403</v>
          </cell>
        </row>
        <row r="20478">
          <cell r="B20478" t="str">
            <v>Колесо барабана черт.18.15.00.001-01 D=69,9мм (станок MSG07A)</v>
          </cell>
          <cell r="C20478" t="str">
            <v>00-294240-00394</v>
          </cell>
        </row>
        <row r="20479">
          <cell r="B20479" t="str">
            <v>Диск барабана черт.18.15.00.004-04 D=469,9мм (станок MSG07A)</v>
          </cell>
          <cell r="C20479" t="str">
            <v>00-294240-00359</v>
          </cell>
        </row>
        <row r="20480">
          <cell r="B20480" t="str">
            <v>Диск барабана черт.18.15.00.004-05 D=474,7мм (станок MSG07A)</v>
          </cell>
          <cell r="C20480" t="str">
            <v>00-294240-00358</v>
          </cell>
        </row>
        <row r="20481">
          <cell r="B20481" t="str">
            <v>Диск барабана черт.18.15.00.004-06 D=514,4мм (станок MSG07A)</v>
          </cell>
          <cell r="C20481" t="str">
            <v>00-294240-00357</v>
          </cell>
        </row>
        <row r="20482">
          <cell r="B20482" t="str">
            <v>Диск барабана черт.18.15.00.004-07 D=520,7мм (станок MSG07A)</v>
          </cell>
          <cell r="C20482" t="str">
            <v>00-294240-00366</v>
          </cell>
        </row>
        <row r="20483">
          <cell r="B20483" t="str">
            <v>Диск барабана черт.18.15.00.004 D=406,4мм (станок MSG07A)</v>
          </cell>
          <cell r="C20483" t="str">
            <v>00-294240-00362</v>
          </cell>
        </row>
        <row r="20484">
          <cell r="B20484" t="str">
            <v>Диск барабана черт.18.15.00.004-01 D=412,8мм (станок MSG07A)</v>
          </cell>
          <cell r="C20484" t="str">
            <v>00-294240-00361</v>
          </cell>
        </row>
        <row r="20485">
          <cell r="B20485" t="str">
            <v>Диск барабана черт.18.15.00.004-08 D=525,5мм (станок MSG07A)</v>
          </cell>
          <cell r="C20485" t="str">
            <v>00-294240-00365</v>
          </cell>
        </row>
        <row r="20486">
          <cell r="B20486" t="str">
            <v>Диск барабана черт.18.15.00.004-09 D=616,0мм (станок MSG07A)</v>
          </cell>
          <cell r="C20486" t="str">
            <v>00-294240-00367</v>
          </cell>
        </row>
        <row r="20487">
          <cell r="B20487" t="str">
            <v>Диск барабана черт.18.15.00.004-02 D=422,4мм (станок MSG07A)</v>
          </cell>
          <cell r="C20487" t="str">
            <v>00-294240-00363</v>
          </cell>
        </row>
        <row r="20488">
          <cell r="B20488" t="str">
            <v>Диск барабана черт.18.15.00.004-03 D=463,6мм (станок MSG07A)</v>
          </cell>
          <cell r="C20488" t="str">
            <v>00-294240-00360</v>
          </cell>
        </row>
        <row r="20489">
          <cell r="B20489" t="str">
            <v>Диск барабана черт.18.15.00.004-10 D=628,7мм (станок MSG07A)</v>
          </cell>
          <cell r="C20489" t="str">
            <v>00-294240-00364</v>
          </cell>
        </row>
        <row r="20490">
          <cell r="B20490" t="str">
            <v>Колесо барабана черт.18.14.00.001 D=19,1мм (станок MSG07A)</v>
          </cell>
          <cell r="C20490" t="str">
            <v>00-294240-00397</v>
          </cell>
        </row>
        <row r="20491">
          <cell r="B20491" t="str">
            <v>Колесо барабана черт.18.14.00.001-01 D=25,4мм (станок MSG07A)</v>
          </cell>
          <cell r="C20491" t="str">
            <v>00-294240-00398</v>
          </cell>
        </row>
        <row r="20492">
          <cell r="B20492" t="str">
            <v>Мотор-редуктор ПР43.19.00.00-03СБ, в сборе с кронштейном и датчиком скорости</v>
          </cell>
          <cell r="C20492" t="str">
            <v>00-291224-02263</v>
          </cell>
        </row>
        <row r="20493">
          <cell r="B20493" t="str">
            <v>Колесо рабочее промежуточной ступени СНТ 23.03.15.04 (насос ПЭ 150-63)</v>
          </cell>
          <cell r="C20493" t="str">
            <v>00-291242-04178</v>
          </cell>
        </row>
        <row r="20494">
          <cell r="B20494" t="str">
            <v>Уплотнение торцевое Burgmann 1000051875 MG1/65-G6 Q1Q1PGG</v>
          </cell>
          <cell r="C20494" t="str">
            <v>00-291224-01957</v>
          </cell>
        </row>
        <row r="20495">
          <cell r="B20495" t="str">
            <v>Уплотнение торцевое Burgmann 1000051875 MG1/65-G6 Q1Q1PGG</v>
          </cell>
          <cell r="C20495" t="str">
            <v>00-291224-01957</v>
          </cell>
        </row>
        <row r="20496">
          <cell r="B20496" t="str">
            <v>Фильтроэлемент мешочный BEPSL-30-SK15-SPB25</v>
          </cell>
          <cell r="C20496" t="str">
            <v>00-292425-00590</v>
          </cell>
        </row>
        <row r="20497">
          <cell r="B20497" t="str">
            <v>Насос дренажный погружной 4 ГНОМ 53-10 (МНЗ) арт.4 ГНОМ 53-10</v>
          </cell>
          <cell r="C20497" t="str">
            <v>00-999999-13505</v>
          </cell>
        </row>
        <row r="20498">
          <cell r="B20498" t="str">
            <v>Насос дренажный погружной ГНОМ 53-10Т (МНЗ) арт.ГНОМ 53-10Т</v>
          </cell>
          <cell r="C20498" t="str">
            <v>00-999999-13506</v>
          </cell>
        </row>
        <row r="20499">
          <cell r="B20499" t="str">
            <v>Насос погружной дренажный Marina SXG 1400 Q=19,2м3/ч H=10м 1,4кВт 220В</v>
          </cell>
          <cell r="C20499" t="str">
            <v>00-291224-00933</v>
          </cell>
        </row>
        <row r="20500">
          <cell r="B20500" t="str">
            <v xml:space="preserve">Насос бочковой электрический НБ-10 </v>
          </cell>
          <cell r="C20500" t="str">
            <v>00-291224-00540</v>
          </cell>
        </row>
        <row r="20501">
          <cell r="B20501" t="str">
            <v>Насос дренажный погружной 4 ГНОМ 53-10 (МНЗ) арт.4 ГНОМ 53-10</v>
          </cell>
          <cell r="C20501" t="str">
            <v>00-999999-13505</v>
          </cell>
        </row>
        <row r="20502">
          <cell r="B20502" t="str">
            <v>Уплотнение торцевое Burgmann 1000051875 MG1/65-G6 Q1Q1PGG</v>
          </cell>
          <cell r="C20502" t="str">
            <v>00-291224-01957</v>
          </cell>
        </row>
        <row r="20503">
          <cell r="B20503" t="str">
            <v>Насос дренажный погружной MAKITA PF1010 (1100 Вт, 240 л/мин) (MAKITA) арт.PF1010</v>
          </cell>
          <cell r="C20503" t="str">
            <v>00-999999-12322</v>
          </cell>
        </row>
        <row r="20504">
          <cell r="B20504" t="str">
            <v>Уплотнение торцевое Burgmann 1000051875 MG1/65-G6 Q1Q1PGG</v>
          </cell>
          <cell r="C20504" t="str">
            <v>00-291224-01957</v>
          </cell>
        </row>
        <row r="20505">
          <cell r="B20505" t="str">
            <v>Уплотнение торцевое Burgmann 1000051875 MG1/65-G6 Q1Q1PGG</v>
          </cell>
          <cell r="C20505" t="str">
            <v>00-291224-01957</v>
          </cell>
        </row>
        <row r="20506">
          <cell r="B20506" t="str">
            <v>Уплотнение торцевое Burgmann 1000051875 MG1/65-G6 Q1Q1PGG</v>
          </cell>
          <cell r="C20506" t="str">
            <v>00-291224-01957</v>
          </cell>
        </row>
        <row r="20507">
          <cell r="B20507" t="str">
            <v>Крышка ёмкости Е-13 черт.3581--КМД</v>
          </cell>
          <cell r="C20507" t="str">
            <v>00-295626-01179</v>
          </cell>
        </row>
        <row r="20508">
          <cell r="B20508" t="str">
            <v>Катушка газохода черт.02-01-2.12-17720-00820-ТХ1.Н6 поз.102 л.02-5.7-1620х6,0-К9</v>
          </cell>
          <cell r="C20508" t="str">
            <v>00-272220-13713</v>
          </cell>
        </row>
        <row r="20509">
          <cell r="B20509" t="str">
            <v>Помпа механическая HotFrost A6</v>
          </cell>
          <cell r="C20509" t="str">
            <v>00-291222-00130</v>
          </cell>
        </row>
        <row r="20510">
          <cell r="B20510" t="str">
            <v>Помпа механическая HotFrost A6</v>
          </cell>
          <cell r="C20510" t="str">
            <v>00-291222-00130</v>
          </cell>
        </row>
        <row r="20511">
          <cell r="B20511" t="str">
            <v>Насос центробежный самовсасывающий поз.Н-1, Q=12,5м3/ч Н=30м.ст.ж, 3кВт (по о/л 02-01-12.37;5.29-10020-00793-ТХ4.ОЛ9)</v>
          </cell>
          <cell r="C20511" t="str">
            <v>00-291224-02273</v>
          </cell>
        </row>
        <row r="20512">
          <cell r="B20512" t="str">
            <v>Футеровка коллектора грохота DERRICK черт. )OI-2021.003.000 СБ</v>
          </cell>
          <cell r="C20512" t="str">
            <v>00-251373-01002</v>
          </cell>
        </row>
        <row r="20513">
          <cell r="B20513" t="str">
            <v>Футеровка ванны грохота DERRICK черт. ХII-2021.002</v>
          </cell>
          <cell r="C20513" t="str">
            <v>00-251373-01001</v>
          </cell>
        </row>
        <row r="20514">
          <cell r="B20514" t="str">
            <v>Комплект муфты (электродвигатель/вал) к бочковому насосу Lutz B2 Vario</v>
          </cell>
          <cell r="C20514" t="str">
            <v>00-291243-06714</v>
          </cell>
        </row>
        <row r="20515">
          <cell r="B20515" t="str">
            <v>Крыльчатка (рабочее колесо) к бочковому насосу Lutz B2 Vario</v>
          </cell>
          <cell r="C20515" t="str">
            <v>00-291243-06715</v>
          </cell>
        </row>
        <row r="20516">
          <cell r="B20516" t="str">
            <v>Мотор-редуктор конический BAUER ВК30-54VO/D09SA4-TOH-K/ES010A9НА/С3/S1</v>
          </cell>
          <cell r="C20516" t="str">
            <v>00-311010-00104</v>
          </cell>
        </row>
        <row r="20517">
          <cell r="B20517" t="str">
            <v>Мотор-редуктор BAUER BF50-04/D11MA4-TON-K/ES040A9HA/C3/SP цилиндрический</v>
          </cell>
          <cell r="C20517" t="str">
            <v>00-311010-00105</v>
          </cell>
        </row>
        <row r="20518">
          <cell r="B20518" t="str">
            <v>Гидрозатвор АХ.067579.005-82.02 (агрегаты насосные АХ 50/50.8213; АХ 100/32)</v>
          </cell>
          <cell r="C20518" t="str">
            <v>00-291242-01569</v>
          </cell>
        </row>
        <row r="20519">
          <cell r="B20519" t="str">
            <v>Корпус насоса АХ.067551059-82 АО "ГИДРОГАЗ" (агрегат насосный АХ 50/50.8213)</v>
          </cell>
          <cell r="C20519" t="str">
            <v>00-271032-00029</v>
          </cell>
        </row>
        <row r="20520">
          <cell r="B20520" t="str">
            <v>Втулка центробежная АХ.304551.003-82.03 (агрегат насосный АХ 50/50.8213)</v>
          </cell>
          <cell r="C20520" t="str">
            <v>00-291242-00119</v>
          </cell>
        </row>
        <row r="20521">
          <cell r="B20521" t="str">
            <v>Корпус уплотнения АХ.301156012-82 (агрегат насосный АХ 50/50.8213)</v>
          </cell>
          <cell r="C20521" t="str">
            <v>00-291242-00120</v>
          </cell>
        </row>
        <row r="20522">
          <cell r="B20522" t="str">
            <v>Звездочка ГХ.741121.001-54 (11-1651.1) АО "ГИДРОГАЗ" (агрегат насосный АХ 50/50.8213)</v>
          </cell>
          <cell r="C20522" t="str">
            <v>00-291242-00223</v>
          </cell>
        </row>
        <row r="20523">
          <cell r="B20523" t="str">
            <v>Крыльчатка АХ.067573.006-82.02 АО "ГИДРОГАЗ" (агрегат насосный АХ 50/50.8213)</v>
          </cell>
          <cell r="C20523" t="str">
            <v>00-291242-04181</v>
          </cell>
        </row>
        <row r="20524">
          <cell r="B20524" t="str">
            <v>Стенка АХ.305371.027-82.01 АО "ГИДРОГАЗ" (агрегат насосный АХ 50/50.8213)</v>
          </cell>
          <cell r="C20524" t="str">
            <v>00-291242-04182</v>
          </cell>
        </row>
        <row r="20525">
          <cell r="B20525" t="str">
            <v>Штуцер АХ.753137.020-82 АО "ГИДРОГАЗ" (агрегат насосный АХ 50/50.8213)</v>
          </cell>
          <cell r="C20525" t="str">
            <v>00-291242-04183</v>
          </cell>
        </row>
        <row r="20526">
          <cell r="B20526" t="str">
            <v>Кольцо 009-013-25 ИРП-1345 ГОСТ 9833-73 (агрегат насосный АХ 50/50.8213)</v>
          </cell>
          <cell r="C20526" t="str">
            <v>00-291242-04184</v>
          </cell>
        </row>
        <row r="20527">
          <cell r="B20527" t="str">
            <v>Кольцо 015-019-25 ИРП-1345 ГОСТ 9833-73 (агрегат насосный АХ 50/50.8213)</v>
          </cell>
          <cell r="C20527" t="str">
            <v>00-291242-04185</v>
          </cell>
        </row>
        <row r="20528">
          <cell r="B20528" t="str">
            <v>Уплотнение торцевое ПКИ.754178.002-95 АО "ГИДРОГАЗ" (агрегат насосный АХ 50/50.8213)</v>
          </cell>
          <cell r="C20528" t="str">
            <v>00-291242-04186</v>
          </cell>
        </row>
        <row r="20529">
          <cell r="B20529" t="str">
            <v>Кольцо 145-155-46 ГОСТ 9833-73 (агрегат насосный АХ 50/50.8213)</v>
          </cell>
          <cell r="C20529" t="str">
            <v>00-291242-04187</v>
          </cell>
        </row>
        <row r="20530">
          <cell r="B20530" t="str">
            <v>Корпус насоса АХ.067551.05-82 АО "ГИДРОГАЗ" (агрегат насосный АХ 100/32.8213)</v>
          </cell>
          <cell r="C20530" t="str">
            <v>00-291242-04188</v>
          </cell>
        </row>
        <row r="20531">
          <cell r="B20531" t="str">
            <v>Крыльчатка АХ.067573.010-82.02 АО "ГИДРОГАЗ" (агрегат насосный АХ 100/32.8213)</v>
          </cell>
          <cell r="C20531" t="str">
            <v>00-291242-04194</v>
          </cell>
        </row>
        <row r="20532">
          <cell r="B20532" t="str">
            <v>Вал к насосу Sewatek K250-401 G 3ENH 315M</v>
          </cell>
          <cell r="C20532" t="str">
            <v>00-291242-04251</v>
          </cell>
        </row>
        <row r="20533">
          <cell r="B20533" t="str">
            <v>Колесо рабочее насоса Sewatek K250-401 G 3ENH 315M</v>
          </cell>
          <cell r="C20533" t="str">
            <v>00-291242-04252</v>
          </cell>
        </row>
        <row r="20534">
          <cell r="B20534" t="str">
            <v>Вал к насосу Sewatek K250-401 G 3ENH 315M</v>
          </cell>
          <cell r="C20534" t="str">
            <v>00-291242-04251</v>
          </cell>
        </row>
        <row r="20535">
          <cell r="B20535" t="str">
            <v>Колесо рабочее насоса Sewatek K250-401 G 3ENH 315M</v>
          </cell>
          <cell r="C20535" t="str">
            <v>00-291242-04252</v>
          </cell>
        </row>
        <row r="20536">
          <cell r="B20536" t="str">
            <v>Вал к насосу Sewatek K250-401 G 3ENH 315M</v>
          </cell>
          <cell r="C20536" t="str">
            <v>00-291242-04251</v>
          </cell>
        </row>
        <row r="20537">
          <cell r="B20537" t="str">
            <v>Колесо рабочее насоса Sewatek K250-401 G 3ENH 315M</v>
          </cell>
          <cell r="C20537" t="str">
            <v>00-291242-04252</v>
          </cell>
        </row>
        <row r="20538">
          <cell r="B20538" t="str">
            <v>Насос поз.119J 50x40 UCWM Ebara Co.Ltd.</v>
          </cell>
          <cell r="C20538" t="str">
            <v>00-291224-02328</v>
          </cell>
        </row>
        <row r="20539">
          <cell r="B20539" t="str">
            <v>Насос центробежный вертикальный пульповой поз. Н25-4 ОЛ 03-01-401-10417-ТХ.ОЛ16</v>
          </cell>
          <cell r="C20539" t="str">
            <v>00-291224-02325</v>
          </cell>
        </row>
        <row r="20540">
          <cell r="B20540" t="str">
            <v>Насос центробежный АХ 50/70.0251 с эл. дв. общепром, 22кВт, 3000 об/мин, 380 В, степень пылевлагозащиты не ниже IP55, клим исполнение не ниже УХЛЗ ОЛ№АП-В.242.03-22-2-0047-2018-11 от 26.06.2018</v>
          </cell>
          <cell r="C20540" t="str">
            <v>00-291224-02331</v>
          </cell>
        </row>
        <row r="20541">
          <cell r="B20541" t="str">
            <v>Насос центробежный горизонтальный поз Н-76-1,2 ОЛ МТХ/АП-В24203-22/2/0078-2018-2 от 30.08.2018</v>
          </cell>
          <cell r="C20541" t="str">
            <v>00-291224-02324</v>
          </cell>
        </row>
        <row r="20542">
          <cell r="B20542" t="str">
            <v>Насос вакуумный ВВН 2-50 ЭИ943 без эл.дв. с полумуфтой</v>
          </cell>
          <cell r="C20542" t="str">
            <v>00-291231-00038</v>
          </cell>
        </row>
        <row r="20543">
          <cell r="B20543" t="str">
            <v>Насос центробежный химический горизонтальный АХ-100-65-400-И-55-У2 без эл/дв</v>
          </cell>
          <cell r="C20543" t="str">
            <v>00-291224-02270</v>
          </cell>
        </row>
        <row r="20544">
          <cell r="B20544" t="str">
            <v>Уплотнение JCS2P-50-QXMQ-41-309064</v>
          </cell>
          <cell r="C20544" t="str">
            <v>00-291224-00806</v>
          </cell>
        </row>
        <row r="20545">
          <cell r="B20545" t="str">
            <v>Насос центробежный горизонтальный АХ-100-65-315-И-55-У2 (без эл. двигателя с муфты)</v>
          </cell>
          <cell r="C20545" t="str">
            <v>00-291224-02323</v>
          </cell>
        </row>
        <row r="20546">
          <cell r="B20546" t="str">
            <v>Насос центробежный погружной НХП 45/31-1,3-И-Щ ВА180М4 22кВт 1500 об/м IP55</v>
          </cell>
          <cell r="C20546" t="str">
            <v>00-291224-02269</v>
          </cell>
        </row>
        <row r="20547">
          <cell r="B20547" t="str">
            <v>Штуцер DN450/150 черт.02-0103-7.00-17820-00822-ТХ1.Н3</v>
          </cell>
          <cell r="C20547" t="str">
            <v>00-272220-13717</v>
          </cell>
        </row>
        <row r="20548">
          <cell r="B20548" t="str">
            <v>Узел врезки штуцера DN80 PN16 в абсорбер поз.26-1 черт.02-0103-7.00-17820-00822-ТХ1.Н4</v>
          </cell>
          <cell r="C20548" t="str">
            <v>00-272220-13723</v>
          </cell>
        </row>
        <row r="20549">
          <cell r="B20549" t="str">
            <v>Узел установки манометра с коренной арматурой черт. К/Н 649.00.000-04</v>
          </cell>
          <cell r="C20549" t="str">
            <v>00-272220-13718</v>
          </cell>
        </row>
        <row r="20550">
          <cell r="B20550" t="str">
            <v>Узел установки датчика температуры черт.02-0103-7.01-16019-00751-ТХ1.Н3</v>
          </cell>
          <cell r="C20550" t="str">
            <v>00-272220-13719</v>
          </cell>
        </row>
        <row r="20551">
          <cell r="B20551" t="str">
            <v>Узел установки рН-электрода в корпусе InTrac777 черт.02-0103-7.01-16019-00751-ТХ1.Н1</v>
          </cell>
          <cell r="C20551" t="str">
            <v>00-272220-13720</v>
          </cell>
        </row>
        <row r="20552">
          <cell r="B20552" t="str">
            <v>Узел присоединения рукава В (II)-10-10-22 ХЛ к трубопроводу DN15 черт.00 301.24.00.000</v>
          </cell>
          <cell r="C20552" t="str">
            <v>00-272220-13721</v>
          </cell>
        </row>
        <row r="20553">
          <cell r="B20553" t="str">
            <v>Узел присоединения рукава В (II)-10-10-22 ХЛ к насосу черт.00 301.25.00.000</v>
          </cell>
          <cell r="C20553" t="str">
            <v>00-272220-13722</v>
          </cell>
        </row>
        <row r="20554">
          <cell r="B20554" t="str">
            <v>Клапан инжекционныйinjec.unit 0300-10 PV/T/C 4U3-30/120 (арт №99169229) Grundfos</v>
          </cell>
          <cell r="C20554" t="str">
            <v>00-291242-04255</v>
          </cell>
        </row>
        <row r="20555">
          <cell r="B20555" t="str">
            <v>Клапан инжекционный injec.valve DN20 RP 1 1/4" PP/E/G (арт №96527122) Grundfos</v>
          </cell>
          <cell r="C20555" t="str">
            <v>00-291242-04254</v>
          </cell>
        </row>
        <row r="20556">
          <cell r="B20556" t="str">
            <v>Клапан инжекционный injec.valve DN60-150 PV/V/C (арт №96519448) Grundfos</v>
          </cell>
          <cell r="C20556" t="str">
            <v>00-291242-04253</v>
          </cell>
        </row>
        <row r="20557">
          <cell r="B20557" t="str">
            <v>Шестерня 2 MN2.50 Z101 D85 А180 арт. № 45039 (мотор-редуктор SEWEURODRIVE RF147 DRN225S4/TF/C)</v>
          </cell>
          <cell r="C20557" t="str">
            <v>00-292219-01743</v>
          </cell>
        </row>
        <row r="20558">
          <cell r="B20558" t="str">
            <v>Шестерня малая MN2.50 Z25 L36 D38 арт.43419 (редуктор RF147 DRN225S4/TF/C)</v>
          </cell>
          <cell r="C20558" t="str">
            <v>00-292219-01754</v>
          </cell>
        </row>
        <row r="20559">
          <cell r="B20559" t="str">
            <v>Втулка сальника финишная обработка черт.07121.00.000 В (насос ОХГ 8-55)</v>
          </cell>
          <cell r="C20559" t="str">
            <v>00-291224-02332</v>
          </cell>
        </row>
        <row r="20560">
          <cell r="B20560" t="str">
            <v>Втулка сальника финишная обработка черт.07121.00.000 В (насос ОХГ 8-55)</v>
          </cell>
          <cell r="C20560" t="str">
            <v>00-291224-02332</v>
          </cell>
        </row>
        <row r="20561">
          <cell r="B20561" t="str">
            <v>Втулка сальника финишная обработка черт.07121.00.000 В (насос ОХГ 8-55)</v>
          </cell>
          <cell r="C20561" t="str">
            <v>00-291224-02332</v>
          </cell>
        </row>
        <row r="20562">
          <cell r="B20562" t="str">
            <v>Насос химический АХ 200-150-400 без эл.дв. с муфтой в сборе под двигатель 110кВт. ОЛ</v>
          </cell>
          <cell r="C20562" t="str">
            <v>00-291224-02329</v>
          </cell>
        </row>
        <row r="20563">
          <cell r="B20563" t="str">
            <v>Насос химический АХ-200-150-400 на раме с эл.двигателем 110кВт Q=315 м3/ч ОЛ</v>
          </cell>
          <cell r="C20563" t="str">
            <v>00-291224-02330</v>
          </cell>
        </row>
        <row r="20564">
          <cell r="B20564" t="str">
            <v>Воздушник Е-S 12Х18Н10Т эскиз №1 (СКП)</v>
          </cell>
          <cell r="C20564" t="str">
            <v>00-292454-01999</v>
          </cell>
        </row>
        <row r="20565">
          <cell r="B20565" t="str">
            <v>Ролик Н-159х2200-20х22 ГОСТ 22646-77</v>
          </cell>
          <cell r="C20565" t="str">
            <v>00-292219-00036</v>
          </cell>
        </row>
        <row r="20566">
          <cell r="B20566" t="str">
            <v>Подшипник 32313 поз.17-18 (редуктор GSM RX01/812/BS/8.53/ECE/TR/M6-LB2-LFP-AI)</v>
          </cell>
          <cell r="C20566" t="str">
            <v>00-291410-02216</v>
          </cell>
        </row>
        <row r="20567">
          <cell r="B20567" t="str">
            <v>Подшипник 32312 A поз.15-16 (редуктор GSM RX01/812/BS/8.53/ECE/TR/M6-LB2-LFP-AI)</v>
          </cell>
          <cell r="C20567" t="str">
            <v>00-291410-02226</v>
          </cell>
        </row>
        <row r="20568">
          <cell r="B20568" t="str">
            <v>Подшипник 32028X поз.19-20 (редуктор GSM RX01/812/BS/8.53/ECE/TR/M6-LB2-LFP-AI)</v>
          </cell>
          <cell r="C20568" t="str">
            <v>00-291410-02231</v>
          </cell>
        </row>
        <row r="20569">
          <cell r="B20569" t="str">
            <v>Колесо ст.40Х черт.19 025.00.00.008</v>
          </cell>
          <cell r="C20569" t="str">
            <v>00-292219-01906</v>
          </cell>
        </row>
        <row r="20570">
          <cell r="B20570" t="str">
            <v>Вал-шестерня ст.40Х черт.19 025.00.00.007</v>
          </cell>
          <cell r="C20570" t="str">
            <v>00-292219-01907</v>
          </cell>
        </row>
        <row r="20571">
          <cell r="B20571" t="str">
            <v>Сито для грохота DIN 1.4301 (AISI 304) 2016х885мм ячейка 5,5х5,5мм D=2мм</v>
          </cell>
          <cell r="C20571" t="str">
            <v>00-292454-01994</v>
          </cell>
        </row>
        <row r="20572">
          <cell r="B20572" t="str">
            <v>Насос поз.121-J 100x80 UCWM Ebara Co. Ltd.</v>
          </cell>
          <cell r="C20572" t="str">
            <v>00-291224-02327</v>
          </cell>
        </row>
        <row r="20573">
          <cell r="B20573" t="str">
            <v>Отвод 10гр. черт.02-01-2.15-00921-00834-ТХ.Н2</v>
          </cell>
          <cell r="C20573" t="str">
            <v>00-272220-13716</v>
          </cell>
        </row>
        <row r="20574">
          <cell r="B20574" t="str">
            <v>Кольцо уплотнительное поз.412.9 насос MUNSH тип NP 150-125-250</v>
          </cell>
          <cell r="C20574" t="str">
            <v>00-291242-04211</v>
          </cell>
        </row>
        <row r="20575">
          <cell r="B20575" t="str">
            <v>Кольцо уплотнительное поз.412.3 насос MUNSH тип NP 150-125-250</v>
          </cell>
          <cell r="C20575" t="str">
            <v>00-291242-04215</v>
          </cell>
        </row>
        <row r="20576">
          <cell r="B20576" t="str">
            <v>Кольцо уплотнительное поз.412.5 насос MUNSH тип NP 150-125-250</v>
          </cell>
          <cell r="C20576" t="str">
            <v>00-291242-04216</v>
          </cell>
        </row>
        <row r="20577">
          <cell r="B20577" t="str">
            <v>Кольцо уплотнительное поз.412.84 насос MUNSH тип NP 150-125-250</v>
          </cell>
          <cell r="C20577" t="str">
            <v>00-291242-04212</v>
          </cell>
        </row>
        <row r="20578">
          <cell r="B20578" t="str">
            <v>Кольцо уплотнительное поз.412.1 насос MUNSH тип NP 150-125-250</v>
          </cell>
          <cell r="C20578" t="str">
            <v>00-291242-04213</v>
          </cell>
        </row>
        <row r="20579">
          <cell r="B20579" t="str">
            <v>Кольцо уплотнительное поз.412.2 насос MUNSH тип NP 150-125-250</v>
          </cell>
          <cell r="C20579" t="str">
            <v>00-291242-04214</v>
          </cell>
        </row>
        <row r="20580">
          <cell r="B20580" t="str">
            <v>Кольцо уплотнительное поз.412.61 насос MUNSH тип NP 150-125-250</v>
          </cell>
          <cell r="C20580" t="str">
            <v>00-291242-04217</v>
          </cell>
        </row>
        <row r="20581">
          <cell r="B20581" t="str">
            <v>Втулка поз..523.6 насос MUNSH тип NP 150-125-250</v>
          </cell>
          <cell r="C20581" t="str">
            <v>00-291242-04218</v>
          </cell>
        </row>
        <row r="20582">
          <cell r="B20582" t="str">
            <v>Стопор поз.939 насос MUNSH тип NP 150-125-250</v>
          </cell>
          <cell r="C20582" t="str">
            <v>00-291242-04220</v>
          </cell>
        </row>
        <row r="20583">
          <cell r="B20583" t="str">
            <v>Кольцо уплотнительное поз.412.75 насос MUNSH тип NP 150-125-250</v>
          </cell>
          <cell r="C20583" t="str">
            <v>00-291242-04221</v>
          </cell>
        </row>
        <row r="20584">
          <cell r="B20584" t="str">
            <v>Кольцо уплотнительное поз.412.74 насос MUNSH тип NP 150-125-250</v>
          </cell>
          <cell r="C20584" t="str">
            <v>00-291242-04222</v>
          </cell>
        </row>
        <row r="20585">
          <cell r="B20585" t="str">
            <v>Кольцо уплотнительное поз.412.4 насос MUNSH тип NP 150-125-250</v>
          </cell>
          <cell r="C20585" t="str">
            <v>00-291242-04223</v>
          </cell>
        </row>
        <row r="20586">
          <cell r="B20586" t="str">
            <v>Винт поз.914.1 насос MUNSH тип NP 150-125-250</v>
          </cell>
          <cell r="C20586" t="str">
            <v>00-291242-04224</v>
          </cell>
        </row>
        <row r="20587">
          <cell r="B20587" t="str">
            <v>Колесо рабочее насоса MUNSH тип NP 150-125-250 поз.230</v>
          </cell>
          <cell r="C20587" t="str">
            <v>00-291242-04225</v>
          </cell>
        </row>
        <row r="20588">
          <cell r="B20588" t="str">
            <v>Корпус насоса MUNSH тип NP 150-125-250 поз.101</v>
          </cell>
          <cell r="C20588" t="str">
            <v>00-291242-04226</v>
          </cell>
        </row>
        <row r="20589">
          <cell r="B20589" t="str">
            <v>Кольцо уплотнительное поз.412.45 насос MUNSH тип NP 150-125-250</v>
          </cell>
          <cell r="C20589" t="str">
            <v>00-291242-04210</v>
          </cell>
        </row>
        <row r="20590">
          <cell r="B20590" t="str">
            <v>Втулка вала поз.523.5 насос MUNSH тип NP 150-125-250</v>
          </cell>
          <cell r="C20590" t="str">
            <v>00-291242-04197</v>
          </cell>
        </row>
        <row r="20591">
          <cell r="B20591" t="str">
            <v>Кольцо опорное поз.472.2 насос MUNSH тип NP 150-125-250</v>
          </cell>
          <cell r="C20591" t="str">
            <v>00-291242-04198</v>
          </cell>
        </row>
        <row r="20592">
          <cell r="B20592" t="str">
            <v>Кольцо контактное поз.475.2 насос MUNSH тип NP 150-125-250</v>
          </cell>
          <cell r="C20592" t="str">
            <v>00-291242-04199</v>
          </cell>
        </row>
        <row r="20593">
          <cell r="B20593" t="str">
            <v>Пружина поз.477.2 насос MUNSH тип NP 150-125-250</v>
          </cell>
          <cell r="C20593" t="str">
            <v>00-291242-04200</v>
          </cell>
        </row>
        <row r="20594">
          <cell r="B20594" t="str">
            <v>Держатель контактного кольца поз.473.2 насос MUNSH тип NP 150-125-250</v>
          </cell>
          <cell r="C20594" t="str">
            <v>00-291242-04201</v>
          </cell>
        </row>
        <row r="20595">
          <cell r="B20595" t="str">
            <v>Кольцо упорное поз.474.1 насос MUNSH тип NP 150-125-250</v>
          </cell>
          <cell r="C20595" t="str">
            <v>00-291242-04202</v>
          </cell>
        </row>
        <row r="20596">
          <cell r="B20596" t="str">
            <v>Держатель контактного кольца поз.473 насос MUNSH тип NP 150-125-250</v>
          </cell>
          <cell r="C20596" t="str">
            <v>00-291242-04203</v>
          </cell>
        </row>
        <row r="20597">
          <cell r="B20597" t="str">
            <v>Кольцо упорное поз.474.2 насос MUNSH тип NP 150-125-250</v>
          </cell>
          <cell r="C20597" t="str">
            <v>00-291242-04204</v>
          </cell>
        </row>
        <row r="20598">
          <cell r="B20598" t="str">
            <v>Пружина поз.477 насос MUNSH тип NP 150-125-250</v>
          </cell>
          <cell r="C20598" t="str">
            <v>00-291242-04205</v>
          </cell>
        </row>
        <row r="20599">
          <cell r="B20599" t="str">
            <v>Крышка уплотнительная поз.471 насос MUNSH тип NP 150-125-250</v>
          </cell>
          <cell r="C20599" t="str">
            <v>00-291242-04206</v>
          </cell>
        </row>
        <row r="20600">
          <cell r="B20600" t="str">
            <v>Кольцо контактное поз.475 насос MUNSH тип NP 150-125-250</v>
          </cell>
          <cell r="C20600" t="str">
            <v>00-291242-04207</v>
          </cell>
        </row>
        <row r="20601">
          <cell r="B20601" t="str">
            <v>Кольцо уплотнительное поз.472 насос MUNSH тип NP 150-125-250</v>
          </cell>
          <cell r="C20601" t="str">
            <v>00-291242-04208</v>
          </cell>
        </row>
        <row r="20602">
          <cell r="B20602" t="str">
            <v>Кольцо уплотнительное поз.412.52 насос MUNSH тип NP 150-125-250</v>
          </cell>
          <cell r="C20602" t="str">
            <v>00-291242-04209</v>
          </cell>
        </row>
        <row r="20603">
          <cell r="B20603" t="str">
            <v>Кольцо эскиз ст.06ХН28МДТ (AISI 904L) пульпопровод аммонизатора-гранулятора</v>
          </cell>
          <cell r="C20603" t="str">
            <v>00-292454-01973</v>
          </cell>
        </row>
        <row r="20604">
          <cell r="B20604" t="str">
            <v>Ролик конвейерный пластиковый 530х590х127х30х20х18</v>
          </cell>
          <cell r="C20604" t="str">
            <v>00-291431-00064</v>
          </cell>
        </row>
        <row r="20605">
          <cell r="B20605" t="str">
            <v>Ролик конвейерный пластиковый 360х422х127х30х20х18</v>
          </cell>
          <cell r="C20605" t="str">
            <v>00-291431-00065</v>
          </cell>
        </row>
        <row r="20606">
          <cell r="B20606" t="str">
            <v>Кольцо О-образное 110х3 арт.17271098 (насос 3-х цилиндрический тип 16-PCD-3-40-28-250-YC-170 поз.Р-752А)</v>
          </cell>
          <cell r="C20606" t="str">
            <v>00-291242-04238</v>
          </cell>
        </row>
        <row r="20607">
          <cell r="B20607" t="str">
            <v>Кольцо 22х2 арт.17271018 (насос 3-х цилиндрический тип 16-PCD-3-40-28-250-YC-170 поз.Р-752А)</v>
          </cell>
          <cell r="C20607" t="str">
            <v>00-291242-04239</v>
          </cell>
        </row>
        <row r="20608">
          <cell r="B20608" t="str">
            <v>Клапан пластинчатый V13 (компл) арт.PCD-00010 (насос 3-х цилиндрический тип 16-PCD-3-40-28-250-YC-170 поз.Р-752А)</v>
          </cell>
          <cell r="C20608" t="str">
            <v>00-291242-04227</v>
          </cell>
        </row>
        <row r="20609">
          <cell r="B20609" t="str">
            <v>Плунжер D28 арт.604619190 (насос 3-х цилиндрический тип 16-PCD-3-40-28-250-YC-170 поз.Р-752А)</v>
          </cell>
          <cell r="C20609" t="str">
            <v>00-291242-04228</v>
          </cell>
        </row>
        <row r="20610">
          <cell r="B20610" t="str">
            <v>Кольцо опорное 80/70х2 арт.704474641 (насос 3-х цилиндрический тип 16-PCD-3-40-28-250-YC-170 поз.Р-752А)</v>
          </cell>
          <cell r="C20610" t="str">
            <v>00-291242-04229</v>
          </cell>
        </row>
        <row r="20611">
          <cell r="B20611" t="str">
            <v>Кольцо опорное 80х70 арт.17271266 (насос 3-х цилиндрический тип 16-PCD-3-40-28-250-YC-170 поз.Р-752А)</v>
          </cell>
          <cell r="C20611" t="str">
            <v>00-291242-04230</v>
          </cell>
        </row>
        <row r="20612">
          <cell r="B20612" t="str">
            <v>Кольцо опорное арт.704474631 (насос 3-х цилиндрический тип 16-PCD-3-40-28-250-YC-170 поз.Р-752А)</v>
          </cell>
          <cell r="C20612" t="str">
            <v>00-291242-04231</v>
          </cell>
        </row>
        <row r="20613">
          <cell r="B20613" t="str">
            <v>Кольцо 75х65 арт.17271264 (насос 3-х цилиндрический тип 16-PCD-3-40-28-250-YC-170 поз.Р-752А)</v>
          </cell>
          <cell r="C20613" t="str">
            <v>00-291242-04232</v>
          </cell>
        </row>
        <row r="20614">
          <cell r="B20614" t="str">
            <v>Набивка шнуровая chetra 8х8 арт.17280926 (насос 3-х цилиндрический тип 16-PCD-3-40-28-250-YC-170 поз.Р-752А)</v>
          </cell>
          <cell r="C20614" t="str">
            <v>00-291242-04233</v>
          </cell>
        </row>
        <row r="20615">
          <cell r="B20615" t="str">
            <v>Кольцо 60х50 арт.17271252 (насос 3-х цилиндрический тип 16-PCD-3-40-28-250-YC-170 поз.Р-752А)</v>
          </cell>
          <cell r="C20615" t="str">
            <v>00-291242-04234</v>
          </cell>
        </row>
        <row r="20616">
          <cell r="B20616" t="str">
            <v>Кольцо опорное 40х32 арт.17271236 (насос 3-х цилиндрический тип 16-PCD-3-40-28-250-YC-170 поз.Р-752А)</v>
          </cell>
          <cell r="C20616" t="str">
            <v>00-291242-04235</v>
          </cell>
        </row>
        <row r="20617">
          <cell r="B20617" t="str">
            <v>Кольцо опорное 66/62х5 арт.704474571 (насос 3-х цилиндрический тип 16-PCD-3-40-28-250-YC-170 поз.Р-752А)</v>
          </cell>
          <cell r="C20617" t="str">
            <v>00-291242-04236</v>
          </cell>
        </row>
        <row r="20618">
          <cell r="B20618" t="str">
            <v>Кольцо опорное 40/32х2 арт.704474561 (насос 3-х цилиндрический тип 16-PCD-3-40-28-250-YC-170 поз.Р-752А)</v>
          </cell>
          <cell r="C20618" t="str">
            <v>00-291242-04237</v>
          </cell>
        </row>
        <row r="20619">
          <cell r="B20619" t="str">
            <v>Кольцо 12х2 арт.17271007 (насос 3-х цилиндрический тип 16-PCD-3-40-28-250-YC-170 поз.Р-752А)</v>
          </cell>
          <cell r="C20619" t="str">
            <v>00-291242-04240</v>
          </cell>
        </row>
        <row r="20620">
          <cell r="B20620" t="str">
            <v>Кольцо 70х3 арт.17271068 (насос 3-х цилиндрический тип 16-PCD-3-40-28-250-YC-170 поз.Р-752А)</v>
          </cell>
          <cell r="C20620" t="str">
            <v>00-291242-04241</v>
          </cell>
        </row>
        <row r="20621">
          <cell r="B20621" t="str">
            <v>Пружина 1.25х9.25х25х9 арт.17435793 (насос 3-х цилиндрический тип 16-PCD-3-40-28-250-YC-170 поз.Р-752А)</v>
          </cell>
          <cell r="C20621" t="str">
            <v>00-291242-04242</v>
          </cell>
        </row>
        <row r="20622">
          <cell r="B20622" t="str">
            <v>Шарик 10.319 арт.17691090 (насос 3-х цилиндровый тип 16-PCD-3-40-28-250-YC-170 поз.Р-752А)</v>
          </cell>
          <cell r="C20622" t="str">
            <v>00-291242-04243</v>
          </cell>
        </row>
        <row r="20623">
          <cell r="B20623" t="str">
            <v>Кольцо уплотнительное арт.704277721 (насос 3-х цилиндрический тип 16-PCD-3-40-28-250-YC-170 поз.Р-752А)</v>
          </cell>
          <cell r="C20623" t="str">
            <v>00-291242-04244</v>
          </cell>
        </row>
        <row r="20624">
          <cell r="B20624" t="str">
            <v>Поводок арт.704357871 (насос 3-х цилиндрический тип 16-PCD-3-40-28-250-YC-170 поз.Р-752А)</v>
          </cell>
          <cell r="C20624" t="str">
            <v>00-291242-04245</v>
          </cell>
        </row>
        <row r="20625">
          <cell r="B20625" t="str">
            <v>Уплотнение гуферо G 38-62-12 арт.17274222 (насос 3-х цилиндрический тип 16-PCD-3-40-28-250-YC-170 поз.Р-752А)</v>
          </cell>
          <cell r="C20625" t="str">
            <v>00-291242-04246</v>
          </cell>
        </row>
        <row r="20626">
          <cell r="B20626" t="str">
            <v>Кольцо О-образное 100х3 арт.17271090 (насос 3-х цилиндрический тип 16-PCD-3-40-28-250-YC-170 поз.Р-752А)</v>
          </cell>
          <cell r="C20626" t="str">
            <v>00-291410-01972</v>
          </cell>
        </row>
        <row r="20627">
          <cell r="B20627" t="str">
            <v>Кольцо маслосъёмное А834-050 арт.17271359 (насос 3-х цилиндрический тип 16-PCD-3-40-28-250-YC-170 поз.Р-752А)</v>
          </cell>
          <cell r="C20627" t="str">
            <v>00-291242-04247</v>
          </cell>
        </row>
        <row r="20628">
          <cell r="B20628" t="str">
            <v>Кольцо 80х70 арт.17271266 (насос 3-х цилиндрический тип 16-PCD-3-40-28-250-YC-170 поз.Р-752А)</v>
          </cell>
          <cell r="C20628" t="str">
            <v>00-291242-04248</v>
          </cell>
        </row>
        <row r="20629">
          <cell r="B20629" t="str">
            <v>Втулка коническая ст.40Х ГОСТ 4543-71 НЧ 18.92.00.001</v>
          </cell>
          <cell r="C20629" t="str">
            <v>00-291243-06716</v>
          </cell>
        </row>
        <row r="20630">
          <cell r="B20630" t="str">
            <v>Втулка коническая ст.40Х ГОСТ 4543-71 НЧ 18.92.00.002</v>
          </cell>
          <cell r="C20630" t="str">
            <v>00-291243-06717</v>
          </cell>
        </row>
        <row r="20631">
          <cell r="B20631" t="str">
            <v>Втулка коническая ст.40Х ГОСТ 4543-71 НЧ 18.92.00.003</v>
          </cell>
          <cell r="C20631" t="str">
            <v>00-291243-06718</v>
          </cell>
        </row>
        <row r="20632">
          <cell r="B20632" t="str">
            <v>Втулка коническая ст.40Х ГОСТ 4543-71 НЧ 18.92.00.004</v>
          </cell>
          <cell r="C20632" t="str">
            <v>00-291243-06719</v>
          </cell>
        </row>
        <row r="20633">
          <cell r="B20633" t="str">
            <v>Уплотнение двойное торцевое 153/Д.71.055.881 ЕИ НПК "Герметика"</v>
          </cell>
          <cell r="C20633" t="str">
            <v>00-292425-01515</v>
          </cell>
        </row>
        <row r="20634">
          <cell r="B20634" t="str">
            <v>Ролик конвейерный 460х490х127х17х10х14 арт.2000021 И</v>
          </cell>
          <cell r="C20634" t="str">
            <v>00-291431-00079</v>
          </cell>
        </row>
        <row r="20635">
          <cell r="B20635" t="str">
            <v>Ролик конвейерный 1400х1430х127х17х10х14 арт.2000022 И</v>
          </cell>
          <cell r="C20635" t="str">
            <v>00-291431-00080</v>
          </cell>
        </row>
        <row r="20636">
          <cell r="B20636" t="str">
            <v>Втулка датчика схода ленты ПР43.20.00.01 (полиацеталь) (дозатор весовой 4488ДН-У2 "АГРОЭСКОРТ")</v>
          </cell>
          <cell r="C20636" t="str">
            <v>00-292454-01787</v>
          </cell>
        </row>
        <row r="20637">
          <cell r="B20637" t="str">
            <v>Течка черт.2020.01.19.000 грохота поз. Г1240А (03-03-01-3218-00638-ТХ.ИТ12)</v>
          </cell>
          <cell r="C20637" t="str">
            <v>00-281123-05880</v>
          </cell>
        </row>
        <row r="20638">
          <cell r="B20638" t="str">
            <v>Течка черт.2020.01.20.000 грохота поз. Г1240Б (03-03-01-3218-00638-ТХ.ИТ13)</v>
          </cell>
          <cell r="C20638" t="str">
            <v>00-281123-05881</v>
          </cell>
        </row>
        <row r="20639">
          <cell r="B20639" t="str">
            <v>Втулка вала защитная арт.PDCH3557 (насос Metso HM300)</v>
          </cell>
          <cell r="C20639" t="str">
            <v>00-291242-02362</v>
          </cell>
        </row>
        <row r="20640">
          <cell r="B20640" t="str">
            <v>Бункер черт.2020.01.10.000 поз. Б1239 (03-03-01-3218-00638-ТХ.ИТ3)</v>
          </cell>
          <cell r="C20640" t="str">
            <v>00-295625-01450</v>
          </cell>
        </row>
        <row r="20641">
          <cell r="B20641" t="str">
            <v>Колесо зубчатое z=72, m=2,5 ст.34ХН3МА НЧ 2021.59.00.003 (редуктор Lenze GKS07-4M)</v>
          </cell>
          <cell r="C20641" t="str">
            <v>00-292454-01992</v>
          </cell>
        </row>
        <row r="20642">
          <cell r="B20642" t="str">
            <v>Колесо коническое z=32, m=2 ст.40Х НЧ 2021.59.00.005 (редуктор Lenze GKS07-4M)</v>
          </cell>
          <cell r="C20642" t="str">
            <v>00-292454-01995</v>
          </cell>
        </row>
        <row r="20643">
          <cell r="B20643" t="str">
            <v>Вал-шестерня z=18 m=2 ст.40Х НЧ 2021.59.00.004 (редуктор Lenze GKS07-4M)</v>
          </cell>
          <cell r="C20643" t="str">
            <v>00-292454-01996</v>
          </cell>
        </row>
        <row r="20644">
          <cell r="B20644" t="str">
            <v>Вал-шестерня z=9, m=2,5 ст.38ХН3МФА НЧ 2021.59.00.002 (редуктор Lenze GKS07-4M)</v>
          </cell>
          <cell r="C20644" t="str">
            <v>00-292454-01998</v>
          </cell>
        </row>
        <row r="20645">
          <cell r="B20645" t="str">
            <v>Форсунка литая 108х10мм 06ХН28МДТЛ эскиз (пульпопровод аммонизатора-гранулятора)</v>
          </cell>
          <cell r="C20645" t="str">
            <v>00-292454-06294</v>
          </cell>
        </row>
        <row r="20646">
          <cell r="B20646" t="str">
            <v>Форсунка литая 108х10мм 06ХН28МДТЛ эскиз (пульпопровод аммонизатора-гранулятора)</v>
          </cell>
          <cell r="C20646" t="str">
            <v>00-292454-06294</v>
          </cell>
        </row>
        <row r="20647">
          <cell r="B20647" t="str">
            <v>Форсунка литая 108х10мм 06ХН28МДТЛ эскиз (пульпопровод аммонизатора-гранулятора)</v>
          </cell>
          <cell r="C20647" t="str">
            <v>00-292454-06294</v>
          </cell>
        </row>
        <row r="20648">
          <cell r="B20648" t="str">
            <v>Фильтроэлемент Indufil INR-S-00085-ST-NPG-F</v>
          </cell>
          <cell r="C20648" t="str">
            <v>00-291243-00789</v>
          </cell>
        </row>
        <row r="20649">
          <cell r="B20649" t="str">
            <v>Фильтроэлемент Indufil INR-S-00085-ST-SPG-F</v>
          </cell>
          <cell r="C20649" t="str">
            <v>00-291243-00792</v>
          </cell>
        </row>
        <row r="20650">
          <cell r="B20650" t="str">
            <v>Фильтроэлемент EPE SLPL1.0120-H10XL-A-00-0-P (фильтр смазочного масла SL-250-DN80-10VG (сменный) Southern Lubrication)</v>
          </cell>
          <cell r="C20650" t="str">
            <v>00-291243-05833</v>
          </cell>
        </row>
        <row r="20651">
          <cell r="B20651" t="str">
            <v>Колесо рабочее 1ГРТ1600/50 D 790 НЧ 281.01.03.010СБ</v>
          </cell>
          <cell r="C20651" t="str">
            <v>00-291243-00006</v>
          </cell>
        </row>
        <row r="20652">
          <cell r="B20652" t="str">
            <v>Стойка №1 черт.Н14.2.924.01.000 в сборе (насос ГрА 170/40)</v>
          </cell>
          <cell r="C20652" t="str">
            <v>00-291242-02159</v>
          </cell>
        </row>
        <row r="20653">
          <cell r="B20653" t="str">
            <v>Мойка высокого давления (150 бар) RE170 с дополнительным рукавом высокого давления длиной 10-15 метров</v>
          </cell>
          <cell r="C20653" t="str">
            <v>00-292424-00321</v>
          </cell>
        </row>
        <row r="20654">
          <cell r="B20654" t="str">
            <v>Форсунка Ду50 AISI904L черт.02-01-2.12-17770-00820-ТХ1.ИТ5</v>
          </cell>
          <cell r="C20654" t="str">
            <v>00-292330-00141</v>
          </cell>
        </row>
        <row r="20655">
          <cell r="B20655" t="str">
            <v>Фильтроэлемент Indufil INR-S-00085-ST-NPG-F</v>
          </cell>
          <cell r="C20655" t="str">
            <v>00-291243-00789</v>
          </cell>
        </row>
        <row r="20656">
          <cell r="B20656" t="str">
            <v>Фильтроэлемент Indufil INR-S-00085-ST-SPG-CH505</v>
          </cell>
          <cell r="C20656" t="str">
            <v>00-291243-00795</v>
          </cell>
        </row>
        <row r="20657">
          <cell r="B20657" t="str">
            <v>Фильтроэлемент Indufil INR-S-00185-ST-SPG-CH505</v>
          </cell>
          <cell r="C20657" t="str">
            <v>00-291243-00796</v>
          </cell>
        </row>
        <row r="20658">
          <cell r="B20658" t="str">
            <v>Кольцо О-образное (22.5x3)FKM65 арт.99229390 Grundfos</v>
          </cell>
          <cell r="C20658" t="str">
            <v>00-291242-04258</v>
          </cell>
        </row>
        <row r="20659">
          <cell r="B20659" t="str">
            <v>Кольцо О-образное (12x2)FKM65 арт.99229389 Grundfos</v>
          </cell>
          <cell r="C20659" t="str">
            <v>00-291242-04257</v>
          </cell>
        </row>
        <row r="20660">
          <cell r="B20660" t="str">
            <v>Кольцо О-образное (19.5x3)FKM65 арт.99229387 Grundfos</v>
          </cell>
          <cell r="C20660" t="str">
            <v>00-291242-04256</v>
          </cell>
        </row>
        <row r="20661">
          <cell r="B20661" t="str">
            <v>Уплотнение торцевое Burgmann 1000051875 MG1/65-G6 Q1Q1PGG</v>
          </cell>
          <cell r="C20661" t="str">
            <v>00-291224-01957</v>
          </cell>
        </row>
        <row r="20662">
          <cell r="B20662" t="str">
            <v>Накладка черт.19317-533-ТМ-ДТР-03 (усиливающая Н426-813х8 08Х18Н10Т)</v>
          </cell>
          <cell r="C20662" t="str">
            <v>00-272220-13784</v>
          </cell>
        </row>
        <row r="20663">
          <cell r="B20663" t="str">
            <v>Корпус 06ХН28МДТ черт.РСТ-2451.00.004 (насос НХП 500/20И)</v>
          </cell>
          <cell r="C20663" t="str">
            <v>00-291242-01637</v>
          </cell>
        </row>
        <row r="20664">
          <cell r="B20664" t="str">
            <v>Редуктор червячный одноступенчатый РЧН-80А-20-51-Ц-Ц-У2 межосевое расстояние 80мм, передаточное число 20, вариант сборки 51, входной вал цилиндр, выходной вал цилиндр</v>
          </cell>
          <cell r="C20664" t="str">
            <v>00-291424-00272</v>
          </cell>
        </row>
        <row r="20665">
          <cell r="B20665" t="str">
            <v>Ролик самоочищающий 159х1560х1585х10х16</v>
          </cell>
          <cell r="C20665" t="str">
            <v>00-292219-01904</v>
          </cell>
        </row>
        <row r="20666">
          <cell r="B20666" t="str">
            <v>Ролик самоочищающий 127х1605х1645х10х16</v>
          </cell>
          <cell r="C20666" t="str">
            <v>00-292219-01903</v>
          </cell>
        </row>
        <row r="20667">
          <cell r="B20667" t="str">
            <v>Ролик сомоочищающий 159х2200х2270х20х20</v>
          </cell>
          <cell r="C20667" t="str">
            <v>00-292219-01905</v>
          </cell>
        </row>
        <row r="20668">
          <cell r="B20668" t="str">
            <v>Заглушка, кольцо черт.ТМ-06-ДТР-524 изм.2 съемные КС-E/F-400-16 12Х18Н10Т</v>
          </cell>
          <cell r="C20668" t="str">
            <v>00-272220-13788</v>
          </cell>
        </row>
        <row r="20669">
          <cell r="B20669" t="str">
            <v>Компрессор ABAC MICRON 11 08/270</v>
          </cell>
          <cell r="C20669" t="str">
            <v>00-291238-00034</v>
          </cell>
        </row>
        <row r="20670">
          <cell r="B20670" t="str">
            <v>Станция насосная НЭЭ – 1.6И1ОФ1</v>
          </cell>
          <cell r="C20670" t="str">
            <v>00-291224-02119</v>
          </cell>
        </row>
        <row r="20671">
          <cell r="B20671" t="str">
            <v>Рама подвижная в сборе черт.№ФК1-01.00.00.000 ВО (ГАЗНЕФТЕХИМ ПРОЕКТ)</v>
          </cell>
          <cell r="C20671" t="str">
            <v>00-292452-00568</v>
          </cell>
        </row>
        <row r="20672">
          <cell r="B20672" t="str">
            <v>Шестерня ведущая черт.№ФК1-06.00.00.001 (ГАЗНЕФТЕХИМ ПРОЕКТ)</v>
          </cell>
          <cell r="C20672" t="str">
            <v>00-291426-00111</v>
          </cell>
        </row>
        <row r="20673">
          <cell r="B20673" t="str">
            <v>Сепаратор масляный черт.03340028 (компрессор Gardner Denver)</v>
          </cell>
          <cell r="C20673" t="str">
            <v>00-291243-00123</v>
          </cell>
        </row>
        <row r="20674">
          <cell r="B20674" t="str">
            <v>Колесо рабочее 06ХН28МДТЛ ТТ 01-08-2017 черт.500-20.01.001 (НХП 500/20)</v>
          </cell>
          <cell r="C20674" t="str">
            <v>00-291242-04263</v>
          </cell>
        </row>
        <row r="20675">
          <cell r="B20675" t="str">
            <v>Накладка 12Х18Н10Т черт.100.00.001-М (КВФ)</v>
          </cell>
          <cell r="C20675" t="str">
            <v>00-292452-00569</v>
          </cell>
        </row>
        <row r="20676">
          <cell r="B20676" t="str">
            <v>Бобышка Rc1/2" Ду15 ст.20 черт.ТМ-06-ДТР-346</v>
          </cell>
          <cell r="C20676" t="str">
            <v>00-272220-00657</v>
          </cell>
        </row>
        <row r="20677">
          <cell r="B20677" t="str">
            <v>Пробка R1/2" Ду15 ст.20 черт.ТМ-06-ДТР-348</v>
          </cell>
          <cell r="C20677" t="str">
            <v>00-272220-00664</v>
          </cell>
        </row>
        <row r="20678">
          <cell r="B20678" t="str">
            <v>Штуцер Д-R1/2" Ду15 ст.20 черт.ТМ-06-ДТР-344</v>
          </cell>
          <cell r="C20678" t="str">
            <v>00-272220-00640</v>
          </cell>
        </row>
        <row r="20679">
          <cell r="B20679" t="str">
            <v>Хомут DN100 черт.б/н</v>
          </cell>
          <cell r="C20679" t="str">
            <v>00-281123-05896</v>
          </cell>
        </row>
        <row r="20680">
          <cell r="B20680" t="str">
            <v>Хомут DN250 черт.б/н</v>
          </cell>
          <cell r="C20680" t="str">
            <v>00-281123-05901</v>
          </cell>
        </row>
        <row r="20681">
          <cell r="B20681" t="str">
            <v>Хомут DN800 черт.б/н</v>
          </cell>
          <cell r="C20681" t="str">
            <v>00-281123-05900</v>
          </cell>
        </row>
        <row r="20682">
          <cell r="B20682" t="str">
            <v>Хомут DN2000 черт.б/н</v>
          </cell>
          <cell r="C20682" t="str">
            <v>00-281123-05897</v>
          </cell>
        </row>
        <row r="20683">
          <cell r="B20683" t="str">
            <v>Узел черт.т/н 400.57.49.000 (врезки трубопровода ф57х4 сталь 904L в трубопровод ф57х4 сталь 904L)</v>
          </cell>
          <cell r="C20683" t="str">
            <v>00-295626-01180</v>
          </cell>
        </row>
        <row r="20684">
          <cell r="B20684" t="str">
            <v>Опора черт.т/н.511.057.00.000 (под трубопровод ф57 Н=500мм)</v>
          </cell>
          <cell r="C20684" t="str">
            <v>00-281123-05895</v>
          </cell>
        </row>
        <row r="20685">
          <cell r="B20685" t="str">
            <v>Опора DN800 черт.02-01-2.12-17720-00820-ТХ1.Н2 (для газохода аспирации от поз.Ф-427)</v>
          </cell>
          <cell r="C20685" t="str">
            <v>00-272220-13799</v>
          </cell>
        </row>
        <row r="20686">
          <cell r="B20686" t="str">
            <v>Опора DN400 черт.02-01-2.12-17720-00820-ТХ1.Н1 (для газохода аспирации от поз.Ф-427)</v>
          </cell>
          <cell r="C20686" t="str">
            <v>00-292454-02006</v>
          </cell>
        </row>
        <row r="20687">
          <cell r="B20687" t="str">
            <v>Шайба дроссельная черт.02-01-2.12-17720-00820-ТХ1.Н1 (на трубопровод ф50)</v>
          </cell>
          <cell r="C20687" t="str">
            <v>00-272220-13798</v>
          </cell>
        </row>
        <row r="20688">
          <cell r="B20688" t="str">
            <v>Насос (питательный насосный агрегат) типа CNE4.5-200-7-000-FE (без частотного преобразователя)</v>
          </cell>
          <cell r="C20688" t="str">
            <v>00-291224-02255</v>
          </cell>
        </row>
        <row r="20689">
          <cell r="B20689" t="str">
            <v>Насос погружной фекальный Иртыш ПФ1 65/160.132-3/2-016 (Q=25 м3/ч, напор 15 м, Р=3 кВт, U=380 В, n=3000 об/мин)</v>
          </cell>
          <cell r="C20689" t="str">
            <v>00-291224-02334</v>
          </cell>
        </row>
        <row r="20690">
          <cell r="B20690" t="str">
            <v>Штуцер Д-R1/2" Ду15 12Х18Н10Т черт.ТМ-06-ДТР-344</v>
          </cell>
          <cell r="C20690" t="str">
            <v>00-272220-02320</v>
          </cell>
        </row>
        <row r="20691">
          <cell r="B20691" t="str">
            <v>Бобышка Rc1/2" Ду15 12Х18Н10Т черт.ТМ-06-ДТР-346</v>
          </cell>
          <cell r="C20691" t="str">
            <v>00-272220-02321</v>
          </cell>
        </row>
        <row r="20692">
          <cell r="B20692" t="str">
            <v>Пробка R1/2" Ду15 12Х18Н10Т черт.ТМ-06-ДТР-348</v>
          </cell>
          <cell r="C20692" t="str">
            <v>00-272220-02318</v>
          </cell>
        </row>
        <row r="20693">
          <cell r="B20693" t="str">
            <v>Хомут DN400 черт.б/н</v>
          </cell>
          <cell r="C20693" t="str">
            <v>00-281123-05902</v>
          </cell>
        </row>
        <row r="20694">
          <cell r="B20694" t="str">
            <v>Хомут DN1200 черт.б/н</v>
          </cell>
          <cell r="C20694" t="str">
            <v>00-281123-05899</v>
          </cell>
        </row>
        <row r="20695">
          <cell r="B20695" t="str">
            <v>Хомут DN1600 черт.б/н</v>
          </cell>
          <cell r="C20695" t="str">
            <v>00-281123-05898</v>
          </cell>
        </row>
        <row r="20696">
          <cell r="B20696" t="str">
            <v>Штуцер черт.ТМ-06-ДТР-344 Д-R1/2 (Ду15) 06ХН28МДТ</v>
          </cell>
          <cell r="C20696" t="str">
            <v>00-281123-05905</v>
          </cell>
        </row>
        <row r="20697">
          <cell r="B20697" t="str">
            <v>Бобышка черт.ТМ-06-ДТР-346 Rс1/2 (Ду15) 06ХН28МДТ</v>
          </cell>
          <cell r="C20697" t="str">
            <v>00-281123-05904</v>
          </cell>
        </row>
        <row r="20698">
          <cell r="B20698" t="str">
            <v>Пробка черт.ТМ-06-ДТР-348 R1/2 (Ду15) ст.06ХН28МДТ</v>
          </cell>
          <cell r="C20698" t="str">
            <v>00-281123-05903</v>
          </cell>
        </row>
        <row r="20699">
          <cell r="B20699" t="str">
            <v>Насос центробежный горизонтальный расход 8м3/ч, напор 30м, тип уплотнения: динамическое со стояночным уплотнением; материал 12Х18Н10Т</v>
          </cell>
          <cell r="C20699" t="str">
            <v>00-291224-02337</v>
          </cell>
        </row>
        <row r="20700">
          <cell r="B20700" t="str">
            <v>Опора черт.2021.41.00 под газоход DN1600 (03-03-00-1-3218-00638-ТХ1.ИТ03)</v>
          </cell>
          <cell r="C20700" t="str">
            <v>00-272220-13791</v>
          </cell>
        </row>
        <row r="20701">
          <cell r="B20701" t="str">
            <v>Опора черт.2021.42.000 под газоход DN900 (03-03-00-1-3218-00638-ТХ1.ИТ04)</v>
          </cell>
          <cell r="C20701" t="str">
            <v>00-272220-13790</v>
          </cell>
        </row>
        <row r="20702">
          <cell r="B20702" t="str">
            <v>Газоход черт.2021.10.000 от БГ1236. Линия 15 (03-03-03-3218-00638-ТХ1.ИТ12)</v>
          </cell>
          <cell r="C20702" t="str">
            <v>00-281123-05906</v>
          </cell>
        </row>
        <row r="20703">
          <cell r="B20703" t="str">
            <v>Опора черт.2021.04.000 под стеклопластиковый газоход DN400 (03-03-03-3218-00638-ТХ1.ИТ02)</v>
          </cell>
          <cell r="C20703" t="str">
            <v>00-281123-05912</v>
          </cell>
        </row>
        <row r="20704">
          <cell r="B20704" t="str">
            <v>Опора черт.2021.08.000 под стеклопластиковый газоход DN500 (03-03-03-3218-00638-ТХ1.ИТ09</v>
          </cell>
          <cell r="C20704" t="str">
            <v>00-281123-05911</v>
          </cell>
        </row>
        <row r="20705">
          <cell r="B20705" t="str">
            <v>Опора черт.2021.13.000 под стеклопластиковый газоход DN1000 (03-03-03-3218-00638-ТХ1.ИТ15)</v>
          </cell>
          <cell r="C20705" t="str">
            <v>00-281123-05910</v>
          </cell>
        </row>
        <row r="20706">
          <cell r="B20706" t="str">
            <v>Опора черт.2021.34.000 под стеклопластиковый газоход DN2000 (03-03-03-3218-00638-ТХ1.ИТ36)</v>
          </cell>
          <cell r="C20706" t="str">
            <v>00-281123-05909</v>
          </cell>
        </row>
        <row r="20707">
          <cell r="B20707" t="str">
            <v>Карман черт.2020.01.22.000 загрузочный элеватора поз. Э1264 (03-03-01-3218-00638-ТХ.ИТ15)</v>
          </cell>
          <cell r="C20707" t="str">
            <v>00-281123-05893</v>
          </cell>
        </row>
        <row r="20708">
          <cell r="B20708" t="str">
            <v>Течка черт.2020.01.23.000 с конвейера поз. К1237 на элеватор поз. Э1263 (03-03-01-3218-00638-ТХ.ИТ16)</v>
          </cell>
          <cell r="C20708" t="str">
            <v>00-281123-05908</v>
          </cell>
        </row>
        <row r="20709">
          <cell r="B20709" t="str">
            <v>Течка черт.2020.01.26.000 с дробилки поз. ДР1244А на конвейер поз. К1237 (03-03-01-3218-00638-ТХ.ИТ19)</v>
          </cell>
          <cell r="C20709" t="str">
            <v>00-281123-05907</v>
          </cell>
        </row>
        <row r="20710">
          <cell r="B20710" t="str">
            <v>Опора черт.2021.41.00 под газоход DN1600 (03-03-00-1-3218-00638-ТХ1.ИТ03)</v>
          </cell>
          <cell r="C20710" t="str">
            <v>00-272220-13791</v>
          </cell>
        </row>
        <row r="20711">
          <cell r="B20711" t="str">
            <v>Опора черт.2021.42.000 под газоход DN900 (03-03-00-1-3218-00638-ТХ1.ИТ04)</v>
          </cell>
          <cell r="C20711" t="str">
            <v>00-272220-13790</v>
          </cell>
        </row>
        <row r="20712">
          <cell r="B20712" t="str">
            <v>Минимойка Oceanus 6-001.1 для обуви антивандальная</v>
          </cell>
          <cell r="C20712" t="str">
            <v>00-292424-00327</v>
          </cell>
        </row>
        <row r="20713">
          <cell r="B20713" t="str">
            <v>Насос Джилекс Дренажник 220/14</v>
          </cell>
          <cell r="C20713" t="str">
            <v>00-291224-00855</v>
          </cell>
        </row>
        <row r="20714">
          <cell r="B20714" t="str">
            <v>Корпус для насоса АХ 100-65-315-И-55-УЗ ООО "Энергопромагрегат"</v>
          </cell>
          <cell r="C20714" t="str">
            <v>00-291221-00578</v>
          </cell>
        </row>
        <row r="20715">
          <cell r="B20715" t="str">
            <v>Корзина гранулятора ВВГ-500/785-КРБ-ЧРП-1.2</v>
          </cell>
          <cell r="C20715" t="str">
            <v>00-295626-01189</v>
          </cell>
        </row>
        <row r="20716">
          <cell r="B20716" t="str">
            <v>Резервуар горизонтальный стальной РГСн-25</v>
          </cell>
          <cell r="C20716" t="str">
            <v>00-282111-00193</v>
          </cell>
        </row>
        <row r="20717">
          <cell r="B20717" t="str">
            <v>Резервуар горизонтальный стальной РГСн-75</v>
          </cell>
          <cell r="C20717" t="str">
            <v>00-282111-00192</v>
          </cell>
        </row>
        <row r="20718">
          <cell r="B20718" t="str">
            <v>Ролик опора желобчатая центрирующая ЖГЦ 120-127-30</v>
          </cell>
          <cell r="C20718" t="str">
            <v>00-292452-00570</v>
          </cell>
        </row>
        <row r="20719">
          <cell r="B20719" t="str">
            <v>Ротор в сборе: вал, рабочее колесо, полумуфта, подшипники (насос Д320-50)</v>
          </cell>
          <cell r="C20719" t="str">
            <v>00-291223-00051</v>
          </cell>
        </row>
        <row r="20720">
          <cell r="B20720" t="str">
            <v>Насос SULZER Ensival-Moret EMTECH 65-315K (согласно тех.документации)</v>
          </cell>
          <cell r="C20720" t="str">
            <v>00-291224-02338</v>
          </cell>
        </row>
        <row r="20721">
          <cell r="B20721" t="str">
            <v>Опора черт.2021.09.000 под стеклопластиковый газоход DN1800 (03-03-03-3218-00638-ТХ1.ИТ11)</v>
          </cell>
          <cell r="C20721" t="str">
            <v>00-281123-05916</v>
          </cell>
        </row>
        <row r="20722">
          <cell r="B20722" t="str">
            <v>Опора наклонная черт.2021.11.000 изм.1 под газоход DN1800 (03-03-03-3218-00638-ТХ1.ИТ13)</v>
          </cell>
          <cell r="C20722" t="str">
            <v>00-281123-05915</v>
          </cell>
        </row>
        <row r="20723">
          <cell r="B20723" t="str">
            <v>Опора черт.2021.14.000 под стеклопластиковый газоход DN1600 (03-03-03-3218-00638-ТХ1.ИТ18)</v>
          </cell>
          <cell r="C20723" t="str">
            <v>00-281123-05914</v>
          </cell>
        </row>
        <row r="20724">
          <cell r="B20724" t="str">
            <v>Опора черт.2021.16.000 под стеклопластиковый газоход DN1600 (03-03-03-3218-00638-ТХ1.ИТ20)</v>
          </cell>
          <cell r="C20724" t="str">
            <v>00-281123-05913</v>
          </cell>
        </row>
        <row r="20725">
          <cell r="B20725" t="str">
            <v>Насос циркуляционный IMP Pumps GHNbasic II 65-120F (Q=50 м3/ч, Н=12м, 3 скорости)</v>
          </cell>
          <cell r="C20725" t="str">
            <v>00-291224-02339</v>
          </cell>
        </row>
        <row r="20726">
          <cell r="B20726" t="str">
            <v>Насос циркуляционный IMP Pumps GHNbasic II 65-120F (Q=50 м3/ч, Н=12м, 3 скорости)</v>
          </cell>
          <cell r="C20726" t="str">
            <v>00-291224-02339</v>
          </cell>
        </row>
        <row r="20727">
          <cell r="B20727" t="str">
            <v>Гуферо 280-310-15 черт.17-274545 (насос поз.P-301C, типа P-PCX-3-210-ZC)</v>
          </cell>
          <cell r="C20727" t="str">
            <v>00-291243-00102</v>
          </cell>
        </row>
        <row r="20728">
          <cell r="B20728" t="str">
            <v>Кольцо опорное черт.17-278742 (насос поз.P-301C, типа P-PCX-3-210-ZC)</v>
          </cell>
          <cell r="C20728" t="str">
            <v>00-291243-00140</v>
          </cell>
        </row>
        <row r="20729">
          <cell r="B20729" t="str">
            <v>Корпус внутренний НЧ 281.01.00.006 Насос 1ГрТ(К) 1600/50</v>
          </cell>
          <cell r="C20729" t="str">
            <v>00-271031-00698</v>
          </cell>
        </row>
        <row r="20730">
          <cell r="B20730" t="str">
            <v>Охладитель масла черт.РЗ-4404.00.00 с вертикальным патрубком (насос 1Гр 1600/50)</v>
          </cell>
          <cell r="C20730" t="str">
            <v>00-291242-02081</v>
          </cell>
        </row>
        <row r="20731">
          <cell r="B20731" t="str">
            <v>Крышка передняя черт.9211 (насос 1Гр 1600/50)</v>
          </cell>
          <cell r="C20731" t="str">
            <v>00-291242-00662</v>
          </cell>
        </row>
        <row r="20732">
          <cell r="B20732" t="str">
            <v>Крышка заднего стакана черт.9109б (насос 1Гр 1600/50)</v>
          </cell>
          <cell r="C20732" t="str">
            <v>00-291242-00661</v>
          </cell>
        </row>
        <row r="20733">
          <cell r="B20733" t="str">
            <v>Гайка М180х3LH черт.9093</v>
          </cell>
          <cell r="C20733" t="str">
            <v>00-291242-03444</v>
          </cell>
        </row>
        <row r="20734">
          <cell r="B20734" t="str">
            <v>Колесо рабочее 1ГРТ1600/50 D 790 НЧ 281.01.03.010СБ</v>
          </cell>
          <cell r="C20734" t="str">
            <v>00-291243-00006</v>
          </cell>
        </row>
        <row r="20735">
          <cell r="B20735" t="str">
            <v>Стакан передний насоса 1ГрТ1600/50 НЧ 281.01.01.002</v>
          </cell>
          <cell r="C20735" t="str">
            <v>00-292454-01266</v>
          </cell>
        </row>
        <row r="20736">
          <cell r="B20736" t="str">
            <v>Кольцо сальника НЧ 150 Н-41-4 (Насос Гр 1600/50)</v>
          </cell>
          <cell r="C20736" t="str">
            <v>00-291242-00905</v>
          </cell>
        </row>
        <row r="20737">
          <cell r="B20737" t="str">
            <v>Корпус внутренний черт.88-1.00.016 (насос ГрТ 1250/71)</v>
          </cell>
          <cell r="C20737" t="str">
            <v>00-291224-01032</v>
          </cell>
        </row>
        <row r="20738">
          <cell r="B20738" t="str">
            <v>Колесо рабочее ф710мм арт.189.01.01.000 (насос 1ГрТ 1250/71)</v>
          </cell>
          <cell r="C20738" t="str">
            <v>00-291241-00002</v>
          </cell>
        </row>
        <row r="20739">
          <cell r="B20739" t="str">
            <v>Кольцо сальника черт.А-4247 (насос 1ГрТ 1250/71)</v>
          </cell>
          <cell r="C20739" t="str">
            <v>00-291242-00667</v>
          </cell>
        </row>
        <row r="20740">
          <cell r="B20740" t="str">
            <v>Стакан задний черт.98.1.01.007 (насос ГрТ 1250-71)</v>
          </cell>
          <cell r="C20740" t="str">
            <v>00-291242-01299</v>
          </cell>
        </row>
        <row r="20741">
          <cell r="B20741" t="str">
            <v>Стакан черт.А-3064 (насос ГрТ 1250/71)</v>
          </cell>
          <cell r="C20741" t="str">
            <v>00-291242-01292</v>
          </cell>
        </row>
        <row r="20742">
          <cell r="B20742" t="str">
            <v>Патрубок всасывающий 673.01.00.003</v>
          </cell>
          <cell r="C20742" t="str">
            <v>00-291242-00822</v>
          </cell>
        </row>
        <row r="20743">
          <cell r="B20743" t="str">
            <v>Ролик направляющий Тип 3 (гуммированный) черт.4785.02.000-02 СБ (элеватор Л-950А)</v>
          </cell>
          <cell r="C20743" t="str">
            <v>00-292219-01806</v>
          </cell>
        </row>
        <row r="20744">
          <cell r="B20744" t="str">
            <v>Втулка защитная черт.РЗ-6043.00.01 (насос ГрАК-350/40)</v>
          </cell>
          <cell r="C20744" t="str">
            <v>00-291224-01765</v>
          </cell>
        </row>
        <row r="20745">
          <cell r="B20745" t="str">
            <v>Корпус подшипника к насосу ГрА 350/40-II черт.5УГП.115.030СБ</v>
          </cell>
          <cell r="C20745" t="str">
            <v>00-291242-02071</v>
          </cell>
        </row>
        <row r="20746">
          <cell r="B20746" t="str">
            <v>Стакан к насосу ГРАК 350/40 НЧ Н14.2.925.01.422</v>
          </cell>
          <cell r="C20746" t="str">
            <v>00-291241-00073</v>
          </cell>
        </row>
        <row r="20747">
          <cell r="B20747" t="str">
            <v>Крышка задняя черт.А-3941 (насос ГрА 225/67-II, 350/40-II)</v>
          </cell>
          <cell r="C20747" t="str">
            <v>00-291242-00713</v>
          </cell>
        </row>
        <row r="20748">
          <cell r="B20748" t="str">
            <v>Колесо рабочее D520 мм с гайкой НЧ Н14.2.925.01.010СБ (Насос ГрАК 350/40)</v>
          </cell>
          <cell r="C20748" t="str">
            <v>00-291242-00877</v>
          </cell>
        </row>
        <row r="20749">
          <cell r="B20749" t="str">
            <v>Грундбукса НЧ А-4053 (Насос ГрАК 350/40)</v>
          </cell>
          <cell r="C20749" t="str">
            <v>00-291242-00885</v>
          </cell>
        </row>
        <row r="20750">
          <cell r="B20750" t="str">
            <v>Втулка (кольцо сальника) черт.А-3144.01 (насос ГрАК 350/40 стойка II)</v>
          </cell>
          <cell r="C20750" t="str">
            <v>00-291242-01919</v>
          </cell>
        </row>
        <row r="20751">
          <cell r="B20751" t="str">
            <v>Втулка черт.А-3144.03 (насос ГрАК 350/40)</v>
          </cell>
          <cell r="C20751" t="str">
            <v>00-291242-01920</v>
          </cell>
        </row>
        <row r="20752">
          <cell r="B20752" t="str">
            <v>Втулка защитная черт.8УГП.025.026-01 (насосы ГрА)</v>
          </cell>
          <cell r="C20752" t="str">
            <v>00-291242-02059</v>
          </cell>
        </row>
        <row r="20753">
          <cell r="B20753" t="str">
            <v>Патрубок всасывающий черт.А-4316.00.00СБ (нассос ГрА)</v>
          </cell>
          <cell r="C20753" t="str">
            <v>00-291242-02072</v>
          </cell>
        </row>
        <row r="20754">
          <cell r="B20754" t="str">
            <v>Крышка насоса черт.РЗ-5412.00.01 (насос ГрА)</v>
          </cell>
          <cell r="C20754" t="str">
            <v>00-291242-02073</v>
          </cell>
        </row>
        <row r="20755">
          <cell r="B20755" t="str">
            <v>Насос 1M3HB-V0.8-14D1KSP Nikkiso Co.Ltd. поз.107-LJA</v>
          </cell>
          <cell r="C20755" t="str">
            <v>00-291223-00052</v>
          </cell>
        </row>
        <row r="20756">
          <cell r="B20756" t="str">
            <v>Полумуфта черт.А-2986</v>
          </cell>
          <cell r="C20756" t="str">
            <v>00-291242-02074</v>
          </cell>
        </row>
        <row r="20757">
          <cell r="B20757" t="str">
            <v>Агрегат насосный центробежный полупогружной WRV 50-400B Q=60м3/ч, 45 кВт, 1485 об/мин, H= 60м; материал корпуса, рабочего колеса, переднего бронедиска EN 1.4469; материал вала, трубы нагнетания, опоры EN 1.4462</v>
          </cell>
          <cell r="C20757" t="str">
            <v>00-291224-02343</v>
          </cell>
        </row>
        <row r="20758">
          <cell r="B20758" t="str">
            <v>Бобышка К1/2" Ду15 12Х18Н10Т черт.ТМ-06-ДТР-346</v>
          </cell>
          <cell r="C20758" t="str">
            <v>00-272220-02608</v>
          </cell>
        </row>
        <row r="20759">
          <cell r="B20759" t="str">
            <v>Пробка К1/2" Ду15 12Х18Н10Т черт.ТМ-06-ДТР-348</v>
          </cell>
          <cell r="C20759" t="str">
            <v>00-272220-02311</v>
          </cell>
        </row>
        <row r="20760">
          <cell r="B20760" t="str">
            <v>Штуцер двусторонний Д-К1/2" Ду15 12Х18Н10Т черт.ТМ-06-ДТР-344</v>
          </cell>
          <cell r="C20760" t="str">
            <v>00-272220-02611</v>
          </cell>
        </row>
        <row r="20761">
          <cell r="B20761" t="str">
            <v>Гайка М180х3LH черт.9093</v>
          </cell>
          <cell r="C20761" t="str">
            <v>00-291242-03444</v>
          </cell>
        </row>
        <row r="20762">
          <cell r="B20762" t="str">
            <v>Гайка М200х3 черт.9108</v>
          </cell>
          <cell r="C20762" t="str">
            <v>00-291242-03445</v>
          </cell>
        </row>
        <row r="20763">
          <cell r="B20763" t="str">
            <v>Грундбукса черт.РЗ-4111.00.00 (насос 1ГрТ 1600/50)</v>
          </cell>
          <cell r="C20763" t="str">
            <v>00-291242-01597</v>
          </cell>
        </row>
        <row r="20764">
          <cell r="B20764" t="str">
            <v>Втулка защитная черт.8УГП.025.026-01 (насосы ГрА)</v>
          </cell>
          <cell r="C20764" t="str">
            <v>00-291242-02059</v>
          </cell>
        </row>
        <row r="20765">
          <cell r="B20765" t="str">
            <v>Колесо рабочее 1ГРТ1600/50 D 790 НЧ 281.01.03.010СБ</v>
          </cell>
          <cell r="C20765" t="str">
            <v>00-291243-00006</v>
          </cell>
        </row>
        <row r="20766">
          <cell r="B20766" t="str">
            <v>Колесо рабочее ф710мм арт.189.01.01.000 (насос 1ГрТ 1250/71)</v>
          </cell>
          <cell r="C20766" t="str">
            <v>00-291241-00002</v>
          </cell>
        </row>
        <row r="20767">
          <cell r="B20767" t="str">
            <v>Кольцо сальника НЧ 150 Н-41-4 (Насос Гр 1600/50)</v>
          </cell>
          <cell r="C20767" t="str">
            <v>00-291242-00905</v>
          </cell>
        </row>
        <row r="20768">
          <cell r="B20768" t="str">
            <v>Корпус подшипника к насосу ГрА 350/40-II черт.5УГП.115.030СБ</v>
          </cell>
          <cell r="C20768" t="str">
            <v>00-291242-02071</v>
          </cell>
        </row>
        <row r="20769">
          <cell r="B20769" t="str">
            <v>Крышка насоса черт.РЗ-5412.00.01 (насос ГрА)</v>
          </cell>
          <cell r="C20769" t="str">
            <v>00-291242-02073</v>
          </cell>
        </row>
        <row r="20770">
          <cell r="B20770" t="str">
            <v>Патрубок всасывающий черт.А-4316.00.00СБ (нассос ГрА)</v>
          </cell>
          <cell r="C20770" t="str">
            <v>00-291242-02072</v>
          </cell>
        </row>
        <row r="20771">
          <cell r="B20771" t="str">
            <v>Полумуфта черт.А-2986</v>
          </cell>
          <cell r="C20771" t="str">
            <v>00-291242-02074</v>
          </cell>
        </row>
        <row r="20772">
          <cell r="B20772" t="str">
            <v>Стакан передний насоса 1ГрТ1600/50 НЧ 281.01.01.002</v>
          </cell>
          <cell r="C20772" t="str">
            <v>00-292454-01266</v>
          </cell>
        </row>
        <row r="20773">
          <cell r="B20773" t="str">
            <v>Отбойник черт.8539 (насос 1Гр 1600/50)</v>
          </cell>
          <cell r="C20773" t="str">
            <v>00-291242-00650</v>
          </cell>
        </row>
        <row r="20774">
          <cell r="B20774" t="str">
            <v>Гайка черт.А-3994</v>
          </cell>
          <cell r="C20774" t="str">
            <v>00-291242-03497</v>
          </cell>
        </row>
        <row r="20775">
          <cell r="B20775" t="str">
            <v>Отбойник черт.А-3942 (насос ГрТ 1250/71)</v>
          </cell>
          <cell r="C20775" t="str">
            <v>00-291242-00796</v>
          </cell>
        </row>
        <row r="20776">
          <cell r="B20776" t="str">
            <v>Стойка опорная в сборе НЧ 281.01.01.000 (насос Гр 1600/50)</v>
          </cell>
          <cell r="C20776" t="str">
            <v>00-291242-00922</v>
          </cell>
        </row>
        <row r="20777">
          <cell r="B20777" t="str">
            <v>Втулка черт.А-3144.03 (насос ГрАК 350/40)</v>
          </cell>
          <cell r="C20777" t="str">
            <v>00-291242-01920</v>
          </cell>
        </row>
        <row r="20778">
          <cell r="B20778" t="str">
            <v>Грундбукса НЧ А-4053 (Насос ГрАК 350/40)</v>
          </cell>
          <cell r="C20778" t="str">
            <v>00-291242-00885</v>
          </cell>
        </row>
        <row r="20779">
          <cell r="B20779" t="str">
            <v>Колесо рабочее D520 мм с гайкой НЧ Н14.2.925.01.010СБ (Насос ГрАК 350/40)</v>
          </cell>
          <cell r="C20779" t="str">
            <v>00-291242-00877</v>
          </cell>
        </row>
        <row r="20780">
          <cell r="B20780" t="str">
            <v>Крышка задняя черт.А-3941 (насос ГрА 225/67-II, 350/40-II)</v>
          </cell>
          <cell r="C20780" t="str">
            <v>00-291242-00713</v>
          </cell>
        </row>
        <row r="20781">
          <cell r="B20781" t="str">
            <v>Втулка (кольцо сальника) черт.А-3144.01 (насос ГрАК 350/40 стойка II)</v>
          </cell>
          <cell r="C20781" t="str">
            <v>00-291242-01919</v>
          </cell>
        </row>
        <row r="20782">
          <cell r="B20782" t="str">
            <v>Втулка защитная черт.РЗ-6043.00.01 (насос ГрАК-350/40)</v>
          </cell>
          <cell r="C20782" t="str">
            <v>00-291224-01765</v>
          </cell>
        </row>
        <row r="20783">
          <cell r="B20783" t="str">
            <v>Насос полупогружной НХП 160/29-1,0-2И-Щ (по о/л 7160/317-2.15-ТХ.ОЛ2)</v>
          </cell>
          <cell r="C20783" t="str">
            <v>00-291224-02341</v>
          </cell>
        </row>
        <row r="20784">
          <cell r="B20784" t="str">
            <v>Редуктор Hansen QVPJ3-UDL-22,4</v>
          </cell>
          <cell r="C20784" t="str">
            <v>00-291424-00255</v>
          </cell>
        </row>
        <row r="20785">
          <cell r="B20785" t="str">
            <v>Агрегат насосный центробежный полупогружной VS5 Cantilrver SMVS-80-450 Q=60м3/ч, H=60м; материал корпуса, рабочего колеса, вала CD4VCuN; фунд.плита 08Х18Н10Т (AISI321); опора эл/дв из углерод.стали</v>
          </cell>
          <cell r="C20785" t="str">
            <v>00-291224-02342</v>
          </cell>
        </row>
        <row r="20786">
          <cell r="B20786" t="str">
            <v>Колесо рабочее черт.НС123.01.00СБ (насос Х100-65-250К-СД)</v>
          </cell>
          <cell r="C20786" t="str">
            <v>00-291242-01823</v>
          </cell>
        </row>
        <row r="20787">
          <cell r="B20787" t="str">
            <v>Колесо рабочее черт.НС123.01.00СБ (насос Х100-65-250К-СД)</v>
          </cell>
          <cell r="C20787" t="str">
            <v>00-291242-01823</v>
          </cell>
        </row>
        <row r="20788">
          <cell r="B20788" t="str">
            <v>Шестерня ст.15Л-50Л черт.ОГМ-1001.00.002 (карусельный вакуумный фильтр КВФ поз.51/52.1401)</v>
          </cell>
          <cell r="C20788" t="str">
            <v>00-292452-00357</v>
          </cell>
        </row>
        <row r="20789">
          <cell r="B20789" t="str">
            <v>Виброгранулятор ВВГ-500/785 (1070.ВВГ-КРБ.ЧРП-01.00.000СБ) в комплекте с вибропреобразователем, цилиндрическим мотор-редуктором transtecno ТС912114.29 с двиг.1,5кВт, 1400об/мин+ЗИП (поз.G-602)</v>
          </cell>
          <cell r="C20789" t="str">
            <v>00-295626-01188</v>
          </cell>
        </row>
        <row r="20790">
          <cell r="B20790" t="str">
            <v>Редуктор цилиндрический Ц2-650-40-21-Ц</v>
          </cell>
          <cell r="C20790" t="str">
            <v>00-291424-00356</v>
          </cell>
        </row>
        <row r="20791">
          <cell r="B20791" t="str">
            <v>Штуцер-Д-К1/2 (Ду15) черт.ТМ-06-ДТР-344 сталь 20</v>
          </cell>
          <cell r="C20791" t="str">
            <v>00-272220-13176</v>
          </cell>
        </row>
        <row r="20792">
          <cell r="B20792" t="str">
            <v>Бобышка-К1/2 (Ду15) черт.ТМ-06-ДТР-346 ст.20</v>
          </cell>
          <cell r="C20792" t="str">
            <v>00-272220-13174</v>
          </cell>
        </row>
        <row r="20793">
          <cell r="B20793" t="str">
            <v>Штуцер двусторонний Д-К1/2" Ду15 12Х18Н10Т черт.ТМ-06-ДТР-344</v>
          </cell>
          <cell r="C20793" t="str">
            <v>00-272220-02611</v>
          </cell>
        </row>
        <row r="20794">
          <cell r="B20794" t="str">
            <v>Насос К 100-65-250 с электродвигателем 30кВт 3000об/мин</v>
          </cell>
          <cell r="C20794" t="str">
            <v>00-291224-02340</v>
          </cell>
        </row>
        <row r="20795">
          <cell r="B20795" t="str">
            <v>Металлоконструкции 7128/317-137,137/2-КМ.КМД (с учетом АКЗ)</v>
          </cell>
          <cell r="C20795" t="str">
            <v>00-281110-00244</v>
          </cell>
        </row>
        <row r="20796">
          <cell r="B20796" t="str">
            <v>Металлоконструкции 7129/317-133/1-КМ.КМД (с учетом АКЗ)</v>
          </cell>
          <cell r="C20796" t="str">
            <v>00-281110-00243</v>
          </cell>
        </row>
        <row r="20797">
          <cell r="B20797" t="str">
            <v>Пробка черт.ТМ-06-ДТР-348 К1/2" Ду15 ст.20</v>
          </cell>
          <cell r="C20797" t="str">
            <v>00-281123-05919</v>
          </cell>
        </row>
        <row r="20798">
          <cell r="B20798" t="str">
            <v>Штуцер-Д-К1/2 (Ду15) черт.ТМ-06-ДТР-344 сталь 20</v>
          </cell>
          <cell r="C20798" t="str">
            <v>00-272220-13176</v>
          </cell>
        </row>
        <row r="20799">
          <cell r="B20799" t="str">
            <v>Бобышка-К1/2 (Ду15) черт.ТМ-06-ДТР-346 ст.20</v>
          </cell>
          <cell r="C20799" t="str">
            <v>00-272220-13174</v>
          </cell>
        </row>
        <row r="20800">
          <cell r="B20800" t="str">
            <v>Пробка черт.ТМ-06-ДТР-348 К1/2" Ду15 ст.20</v>
          </cell>
          <cell r="C20800" t="str">
            <v>00-281123-05919</v>
          </cell>
        </row>
        <row r="20801">
          <cell r="B20801" t="str">
            <v>Ролик 1635х1600х159х20х15х16</v>
          </cell>
          <cell r="C20801" t="str">
            <v>00-291431-00085</v>
          </cell>
        </row>
        <row r="20802">
          <cell r="B20802" t="str">
            <v>Ролик Г-127х310-10х13,5 ГОСТ 22646-77</v>
          </cell>
          <cell r="C20802" t="str">
            <v>00-292219-00146</v>
          </cell>
        </row>
        <row r="20803">
          <cell r="B20803" t="str">
            <v>Ролик 1428х1400х127х17х10х13</v>
          </cell>
          <cell r="C20803" t="str">
            <v>00-291431-00089</v>
          </cell>
        </row>
        <row r="20804">
          <cell r="B20804" t="str">
            <v>Вставка 50х5 черт.03-03-02-3218-00638-ТХ L=6410мм</v>
          </cell>
          <cell r="C20804" t="str">
            <v>00-281123-05917</v>
          </cell>
        </row>
        <row r="20805">
          <cell r="B20805" t="str">
            <v>Наконечник фторопластовый черт.03-03-02-3218-00638-ТХ с отводом 54х6,5 с наружной резьбой G13/4</v>
          </cell>
          <cell r="C20805" t="str">
            <v>00-281123-05918</v>
          </cell>
        </row>
        <row r="20806">
          <cell r="B20806" t="str">
            <v>Фланец Ду50 Ру16 ОГМ-3890.00.001СБ ст.06ХН28МДТ (AISI 904L)</v>
          </cell>
          <cell r="C20806" t="str">
            <v>00-292454-01828</v>
          </cell>
        </row>
        <row r="20807">
          <cell r="B20807" t="str">
            <v>Фланец Ду25 Ру16 ОГМ-3890.00.003СБ ст.06ХН28МДТ (AISI 904L)</v>
          </cell>
          <cell r="C20807" t="str">
            <v>00-292454-01829</v>
          </cell>
        </row>
        <row r="20808">
          <cell r="B20808" t="str">
            <v>Крышка корпуса (лобовина) левая ВВН2-50 поз. №2 испол.И (904L, B-943)</v>
          </cell>
          <cell r="C20808" t="str">
            <v>00-291242-04193</v>
          </cell>
        </row>
        <row r="20809">
          <cell r="B20809" t="str">
            <v>Крышка корпуса (лобовина) ВВН2-50 правая поз.№3 исп. И (904L, ЭИ-943)</v>
          </cell>
          <cell r="C20809" t="str">
            <v>00-291242-04192</v>
          </cell>
        </row>
        <row r="20810">
          <cell r="B20810" t="str">
            <v>Подшипник NU 317 ECM/C3 SKF</v>
          </cell>
          <cell r="C20810" t="str">
            <v>00-291410-02256</v>
          </cell>
        </row>
        <row r="20811">
          <cell r="B20811" t="str">
            <v>Аэратор 635 BGRIMM L=635 мм</v>
          </cell>
          <cell r="C20811" t="str">
            <v>00-295240-00254</v>
          </cell>
        </row>
        <row r="20812">
          <cell r="B20812" t="str">
            <v>Аэратор 1250 BGRIMM L=1250 мм</v>
          </cell>
          <cell r="C20812" t="str">
            <v>00-295240-00253</v>
          </cell>
        </row>
        <row r="20813">
          <cell r="B20813" t="str">
            <v>Стакан (механическая головка управления мешалок поз. 7.1030; 3.1005А,В; 6.1004; 6.1005) черт.123 091</v>
          </cell>
          <cell r="C20813" t="str">
            <v>00-292454-02017</v>
          </cell>
        </row>
        <row r="20814">
          <cell r="B20814" t="str">
            <v>Течка черт.2020.01.25.000 с переключателя поз. П3 на дробилку поз. ДР1244А (03-03-01-3218-00638-ТХ.ИТ18)</v>
          </cell>
          <cell r="C20814" t="str">
            <v>00-281123-05926</v>
          </cell>
        </row>
        <row r="20815">
          <cell r="B20815" t="str">
            <v>Течка черт.2020.01.29.000 с грохота поз. Г1240Б на конвейер поз. К1238 (03-03-01-3218-00638-ТХ.ИТ22)</v>
          </cell>
          <cell r="C20815" t="str">
            <v>00-281123-05923</v>
          </cell>
        </row>
        <row r="20816">
          <cell r="B20816" t="str">
            <v>Течка черт.2020.01.31.000 с переключателя поз. П4 на конвейер поз. К1238 (03-03-01-3218-00638-ТХ.ИТ24)</v>
          </cell>
          <cell r="C20816" t="str">
            <v>00-281123-05925</v>
          </cell>
        </row>
        <row r="20817">
          <cell r="B20817" t="str">
            <v>Течка черт.2020.01.32.000 с переключателя поз. П4 на дробилку поз. ДР1244Б (03-03-01-3218-00638-ТХ.ИТ25)</v>
          </cell>
          <cell r="C20817" t="str">
            <v>00-281123-05924</v>
          </cell>
        </row>
        <row r="20818">
          <cell r="B20818" t="str">
            <v>Опора черт.2021.05.000 под стеклопластиковый газоход DN300 (03-03-03-3218-00638-ТХ1.ИТ04)</v>
          </cell>
          <cell r="C20818" t="str">
            <v>00-281123-05920</v>
          </cell>
        </row>
        <row r="20819">
          <cell r="B20819" t="str">
            <v>Диск муфты компрессора черт.ТЭМ1.40.20.116</v>
          </cell>
          <cell r="C20819" t="str">
            <v>00-291243-00153</v>
          </cell>
        </row>
        <row r="20820">
          <cell r="B20820" t="str">
            <v>Диск муфты компрессора черт.ТЭМ1.40.20.116</v>
          </cell>
          <cell r="C20820" t="str">
            <v>00-291243-00153</v>
          </cell>
        </row>
        <row r="20821">
          <cell r="B20821" t="str">
            <v>Опора черт.2021.05.000 под стеклопластиковый газоход DN300 (03-03-03-3218-00638-ТХ1.ИТ04)</v>
          </cell>
          <cell r="C20821" t="str">
            <v>00-281123-05920</v>
          </cell>
        </row>
        <row r="20822">
          <cell r="B20822" t="str">
            <v>Течка черт.2020.01.31.000 с переключателя поз. П4 на конвейер поз. К1238 (03-03-01-3218-00638-ТХ.ИТ24)</v>
          </cell>
          <cell r="C20822" t="str">
            <v>00-281123-05925</v>
          </cell>
        </row>
        <row r="20823">
          <cell r="B20823" t="str">
            <v>Течка черт.2020.01.32.000 с переключателя поз. П4 на дробилку поз. ДР1244Б (03-03-01-3218-00638-ТХ.ИТ25)</v>
          </cell>
          <cell r="C20823" t="str">
            <v>00-281123-05924</v>
          </cell>
        </row>
        <row r="20824">
          <cell r="B20824" t="str">
            <v>Течка черт.2020.01.25.000 с переключателя поз. П3 на дробилку поз. ДР1244А (03-03-01-3218-00638-ТХ.ИТ18)</v>
          </cell>
          <cell r="C20824" t="str">
            <v>00-281123-05926</v>
          </cell>
        </row>
        <row r="20825">
          <cell r="B20825" t="str">
            <v>Течка черт.2020.01.29.000 с грохота поз. Г1240Б на конвейер поз. К1238 (03-03-01-3218-00638-ТХ.ИТ22)</v>
          </cell>
          <cell r="C20825" t="str">
            <v>00-281123-05923</v>
          </cell>
        </row>
        <row r="20826">
          <cell r="B20826" t="str">
            <v>Насос антиобледенительной системы saer IR65-200C</v>
          </cell>
          <cell r="C20826" t="str">
            <v>00-291224-02352</v>
          </cell>
        </row>
        <row r="20827">
          <cell r="B20827" t="str">
            <v>Диск защитный верхний 06ХН28МДТ черт.ОГМ-0013.00.017 (насос НХП 500/20)</v>
          </cell>
          <cell r="C20827" t="str">
            <v>00-291242-00323</v>
          </cell>
        </row>
        <row r="20828">
          <cell r="B20828" t="str">
            <v>Диск защитный нижний 06ХН28МДТ черт.ОГМ-0013.0018 (насос НХП 500/20)</v>
          </cell>
          <cell r="C20828" t="str">
            <v>00-291242-00333</v>
          </cell>
        </row>
        <row r="20829">
          <cell r="B20829" t="str">
            <v>Бобышка черт.ТМ-06-ДТР-548 DN20/ K3/4-12Х18Н10Т</v>
          </cell>
          <cell r="C20829" t="str">
            <v>00-272220-13919</v>
          </cell>
        </row>
        <row r="20830">
          <cell r="B20830" t="str">
            <v>Течка черт.2020.01.36.000 грохота поз.Г1241 (03-03-01-3218-00638-ТХ.ИТ29)</v>
          </cell>
          <cell r="C20830" t="str">
            <v>00-281123-05834</v>
          </cell>
        </row>
        <row r="20831">
          <cell r="B20831" t="str">
            <v>Течка черт.2020.01.19.000 грохота поз. Г1240А (03-03-01-3218-00638-ТХ.ИТ12)</v>
          </cell>
          <cell r="C20831" t="str">
            <v>00-281123-05880</v>
          </cell>
        </row>
        <row r="20832">
          <cell r="B20832" t="str">
            <v>Течка черт.2020.01.20.000 грохота поз. Г1240Б (03-03-01-3218-00638-ТХ.ИТ13)</v>
          </cell>
          <cell r="C20832" t="str">
            <v>00-281123-05881</v>
          </cell>
        </row>
        <row r="20833">
          <cell r="B20833" t="str">
            <v>Насос бочковый Cheonsu DR-PLS-07-U4S с электродвигателем</v>
          </cell>
          <cell r="C20833" t="str">
            <v>00-291224-02351</v>
          </cell>
        </row>
        <row r="20834">
          <cell r="B20834" t="str">
            <v>Уплотнение торцевое механическое в сборе с камерой №471.000.0 (насос Rheinhutte 150-125-400 CST)</v>
          </cell>
          <cell r="C20834" t="str">
            <v>00-291224-01831</v>
          </cell>
        </row>
        <row r="20835">
          <cell r="B20835" t="str">
            <v>Колесо рабочее №230.000.0 (насос Rheinhutte 150-125-400 CST)</v>
          </cell>
          <cell r="C20835" t="str">
            <v>00-291224-01832</v>
          </cell>
        </row>
        <row r="20836">
          <cell r="B20836" t="str">
            <v>Уплотнение торцевое механическое в сборе с камерой №471.000.0 (насос Rheinhutte 150-125-400 CST)</v>
          </cell>
          <cell r="C20836" t="str">
            <v>00-291224-01831</v>
          </cell>
        </row>
        <row r="20837">
          <cell r="B20837" t="str">
            <v>Колесо рабочее №230.000.0 (насос Rheinhutte 150-125-400 CST)</v>
          </cell>
          <cell r="C20837" t="str">
            <v>00-291224-01832</v>
          </cell>
        </row>
        <row r="20838">
          <cell r="B20838" t="str">
            <v>Уплотнение торцевое механическое в сборе с камерой №471.000.0 (насос Rheinhutte 150-125-400 CST)</v>
          </cell>
          <cell r="C20838" t="str">
            <v>00-291224-01831</v>
          </cell>
        </row>
        <row r="20839">
          <cell r="B20839" t="str">
            <v>Уплотнение торцевое механическое в сборе с камерой №471.000.0 (насос Rheinhutte 150-125-400 CST)</v>
          </cell>
          <cell r="C20839" t="str">
            <v>00-291224-01831</v>
          </cell>
        </row>
        <row r="20840">
          <cell r="B20840" t="str">
            <v>Колесо рабочее (полиэтилен PE-UHMW) для насоса MUNSCH NP 200-150-250 зав. № W53224-01-02 поз.230</v>
          </cell>
          <cell r="C20840" t="str">
            <v>00-291242-04274</v>
          </cell>
        </row>
        <row r="20841">
          <cell r="B20841" t="str">
            <v>Ремкомплект торцевого уплотнения (19 позиций) для насоса Munsch NP 200-150-250</v>
          </cell>
          <cell r="C20841" t="str">
            <v>00-291242-02244</v>
          </cell>
        </row>
        <row r="20842">
          <cell r="B20842" t="str">
            <v>Комплект упругих элементов для муфты FLENDER N-Eupex H180 (деталь 12)</v>
          </cell>
          <cell r="C20842" t="str">
            <v>00-291242-03328</v>
          </cell>
        </row>
        <row r="20843">
          <cell r="B20843" t="str">
            <v>Ролик 565х530х159х20х15х16</v>
          </cell>
          <cell r="C20843" t="str">
            <v>00-291431-00091</v>
          </cell>
        </row>
        <row r="20844">
          <cell r="B20844" t="str">
            <v>Ролик 565х530х159х20х15х16</v>
          </cell>
          <cell r="C20844" t="str">
            <v>00-291431-00091</v>
          </cell>
        </row>
        <row r="20845">
          <cell r="B20845" t="str">
            <v>Ролик 565х530х159х20х15х16</v>
          </cell>
          <cell r="C20845" t="str">
            <v>00-291431-00091</v>
          </cell>
        </row>
        <row r="20846">
          <cell r="B20846" t="str">
            <v>Фрагмент чертеж ПТО-0055-00.000 ст.38ХГМ тяга (ось) дробилки 604-W36</v>
          </cell>
          <cell r="C20846" t="str">
            <v>00-292454-02008</v>
          </cell>
        </row>
        <row r="20847">
          <cell r="B20847" t="str">
            <v>Насос Sulzer WPP 23-50 без эл.дв.</v>
          </cell>
          <cell r="C20847" t="str">
            <v>00-291224-00679</v>
          </cell>
        </row>
        <row r="20848">
          <cell r="B20848" t="str">
            <v>Опора черт.2021.06.000 под стеклопластиковый газоход DN100 (03-03-03-3218-00638-ТХ1.ИТ05)</v>
          </cell>
          <cell r="C20848" t="str">
            <v>00-281123-05921</v>
          </cell>
        </row>
        <row r="20849">
          <cell r="B20849" t="str">
            <v>Опора черт.2021.07.000 под стеклопластиковый газоход DN250 (03-03-03-3218-00638-ТХ1.ИТ07)</v>
          </cell>
          <cell r="C20849" t="str">
            <v>00-281123-05922</v>
          </cell>
        </row>
        <row r="20850">
          <cell r="B20850" t="str">
            <v>Ролик конвейерный 460х486х127х17х10х13</v>
          </cell>
          <cell r="C20850" t="str">
            <v>00-291431-00147</v>
          </cell>
        </row>
        <row r="20851">
          <cell r="B20851" t="str">
            <v>Опора черт.2021.06.000 под стеклопластиковый газоход DN100 (03-03-03-3218-00638-ТХ1.ИТ05)</v>
          </cell>
          <cell r="C20851" t="str">
            <v>00-281123-05921</v>
          </cell>
        </row>
        <row r="20852">
          <cell r="B20852" t="str">
            <v>Опора черт.2021.07.000 под стеклопластиковый газоход DN250 (03-03-03-3218-00638-ТХ1.ИТ07)</v>
          </cell>
          <cell r="C20852" t="str">
            <v>00-281123-05922</v>
          </cell>
        </row>
        <row r="20853">
          <cell r="B20853" t="str">
            <v>Переход черт.02-02-534-06321-00845-ТХ1.Н10 Ф32х26,7 ст.20</v>
          </cell>
          <cell r="C20853" t="str">
            <v>00-281122-00549</v>
          </cell>
        </row>
        <row r="20854">
          <cell r="B20854" t="str">
            <v>Опора черт.02-02-534-06321-00845-ТХ1.Н4 под трубу 12" SCH160</v>
          </cell>
          <cell r="C20854" t="str">
            <v>00-281122-00554</v>
          </cell>
        </row>
        <row r="20855">
          <cell r="B20855" t="str">
            <v>Опора черт.02-02-534-06321-00845-ТХ1.Н5 под трубу 10" SCH160</v>
          </cell>
          <cell r="C20855" t="str">
            <v>00-281122-00553</v>
          </cell>
        </row>
        <row r="20856">
          <cell r="B20856" t="str">
            <v>Опора черт.02-02-534-06321-00845-ТХ1.Н6 под трубу 12" SCH40 типа ХБ</v>
          </cell>
          <cell r="C20856" t="str">
            <v>00-281122-00552</v>
          </cell>
        </row>
        <row r="20857">
          <cell r="B20857" t="str">
            <v>Опора черт.02-02-534-06321-00845-ТХ1.Н7 под трубу 12" SCH40 по типу КП</v>
          </cell>
          <cell r="C20857" t="str">
            <v>00-281122-00551</v>
          </cell>
        </row>
        <row r="20858">
          <cell r="B20858" t="str">
            <v>Опора черт.02-02-534-06321-00845-ТХ1.Н11 для вертикального трубопровода12 "SCH40</v>
          </cell>
          <cell r="C20858" t="str">
            <v>00-281122-00550</v>
          </cell>
        </row>
        <row r="20859">
          <cell r="B20859" t="str">
            <v>Лента транспортерная кольцевая, ширина 1000мм, длина 7050мм (дозатор 4488ДН-У4-40-100-3,15-1-0 зав.№020-15)</v>
          </cell>
          <cell r="C20859" t="str">
            <v>00-292454-00670</v>
          </cell>
        </row>
        <row r="20860">
          <cell r="B20860" t="str">
            <v>Лента транспортерная кольцевая, ширина 650мм, длина 5250мм (дозатор 4488ДН-У2-2-25-2,25-1-0 зав.№040-17)</v>
          </cell>
          <cell r="C20860" t="str">
            <v>00-292454-00668</v>
          </cell>
        </row>
        <row r="20861">
          <cell r="B20861" t="str">
            <v>Лента транспортерная кольцевая, ширина 1000мм, длина 6150мм, исполнение конвейера ПР44.00.00.00-03 (дозатор 4488ДН-У4-40-100-2,7-1-0)</v>
          </cell>
          <cell r="C20861" t="str">
            <v>00-251340-00530</v>
          </cell>
        </row>
        <row r="20862">
          <cell r="B20862" t="str">
            <v>Насос дренажный погружной MAKITA PF1010 (1100 Вт, 240 л/мин) (MAKITA) арт.PF1010</v>
          </cell>
          <cell r="C20862" t="str">
            <v>00-999999-12322</v>
          </cell>
        </row>
        <row r="20863">
          <cell r="B20863" t="str">
            <v>Насос погружной дренажный Marina SXG 1400 Q=19,2м3/ч H=10м 1,4кВт 220В</v>
          </cell>
          <cell r="C20863" t="str">
            <v>00-291224-00933</v>
          </cell>
        </row>
        <row r="20864">
          <cell r="B20864" t="str">
            <v>Насос погружной дренажный Marina SXG 1400 Q=19,2м3/ч H=10м 1,4кВт 220В</v>
          </cell>
          <cell r="C20864" t="str">
            <v>00-291224-00933</v>
          </cell>
        </row>
        <row r="20865">
          <cell r="B20865" t="str">
            <v>Насос дренажный погружной MAKITA PF1010 (1100 Вт, 240 л/мин) (MAKITA) арт.PF1010</v>
          </cell>
          <cell r="C20865" t="str">
            <v>00-999999-12322</v>
          </cell>
        </row>
        <row r="20866">
          <cell r="B20866" t="str">
            <v>Насос дренажный погружной арт.PF0610</v>
          </cell>
          <cell r="C20866" t="str">
            <v>00-291224-02214</v>
          </cell>
        </row>
        <row r="20867">
          <cell r="B20867" t="str">
            <v>Насос дренажный погружной MAKITA PF1010 (1100 Вт, 240 л/мин) (MAKITA) арт.PF1010</v>
          </cell>
          <cell r="C20867" t="str">
            <v>00-999999-12322</v>
          </cell>
        </row>
        <row r="20868">
          <cell r="B20868" t="str">
            <v>Насос погружной дренажный Marina SXG 1400 Q=19,2м3/ч H=10м 1,4кВт 220В</v>
          </cell>
          <cell r="C20868" t="str">
            <v>00-291224-00933</v>
          </cell>
        </row>
        <row r="20869">
          <cell r="B20869" t="str">
            <v>Штуцер-К1/2 (Ду15) черт.ТМ-06-ДТР-342 09Г2С</v>
          </cell>
          <cell r="C20869" t="str">
            <v>00-272220-13175</v>
          </cell>
        </row>
        <row r="20870">
          <cell r="B20870" t="str">
            <v>Штуцер-Д-К1/2 (Ду15) черт.ТМ-06-ДТР-344 сталь 20</v>
          </cell>
          <cell r="C20870" t="str">
            <v>00-272220-13176</v>
          </cell>
        </row>
        <row r="20871">
          <cell r="B20871" t="str">
            <v>Пробка-К1/2 (Ду15) черт.ТМ-06-ДТР-348 09Г2С</v>
          </cell>
          <cell r="C20871" t="str">
            <v>00-272220-13172</v>
          </cell>
        </row>
        <row r="20872">
          <cell r="B20872" t="str">
            <v>Пружина тарельчатая поз.951.1 (насос ALLWEILER PGEA-500 / 301 - C-W181 зав. №15021093)</v>
          </cell>
          <cell r="C20872" t="str">
            <v>00-291242-04265</v>
          </cell>
        </row>
        <row r="20873">
          <cell r="B20873" t="str">
            <v>Кольцо маслоразбрызгивающее поз.507.1 (насос ALLWEILER PGEA-500 / 301 - C-W181 зав. №15021093)</v>
          </cell>
          <cell r="C20873" t="str">
            <v>00-291242-04266</v>
          </cell>
        </row>
        <row r="20874">
          <cell r="B20874" t="str">
            <v>Кольцо уплотнительное контактное поз.433.1 (насос ALLWEILER PGEA-500 / 301 - C-W181 зав. №15021093)</v>
          </cell>
          <cell r="C20874" t="str">
            <v>00-291242-04267</v>
          </cell>
        </row>
        <row r="20875">
          <cell r="B20875" t="str">
            <v>Кольцо уплотнительное вала поз.420.1 (насос ALLWEILER PGEA-500 / 301 - C-W181 зав. №15021093)</v>
          </cell>
          <cell r="C20875" t="str">
            <v>00-291242-04268</v>
          </cell>
        </row>
        <row r="20876">
          <cell r="B20876" t="str">
            <v>Крышка подшипника поз.360.1 (насос ALLWEILER PGEA-500 / 301 - C-W181 зав. №15021093)</v>
          </cell>
          <cell r="C20876" t="str">
            <v>00-291224-02344</v>
          </cell>
        </row>
        <row r="20877">
          <cell r="B20877" t="str">
            <v>Бобышка-К1/2 (Ду15) черт.ТМ-06-ДТР-346 ст.20</v>
          </cell>
          <cell r="C20877" t="str">
            <v>00-272220-13174</v>
          </cell>
        </row>
        <row r="20878">
          <cell r="B20878" t="str">
            <v>Уплотнение подшипникового узла насоса HM250 FHC-S C5 TRB сер. No302873020.0301 to 04, справочный номер В98 арт.PDWB07-S1</v>
          </cell>
          <cell r="C20878" t="str">
            <v>00-291242-03977</v>
          </cell>
        </row>
        <row r="20879">
          <cell r="B20879" t="str">
            <v>Насос масляный главный черт.У250.70СБА-01 (турбокомпрессор К 250-61-2М)</v>
          </cell>
          <cell r="C20879" t="str">
            <v>00-291243-00213</v>
          </cell>
        </row>
        <row r="20880">
          <cell r="B20880" t="str">
            <v>Насос химический АХ 65-40-200-К-СД-2У НК-3 Q=25м3/ч Н=50м</v>
          </cell>
          <cell r="C20880" t="str">
            <v>00-291224-01948</v>
          </cell>
        </row>
        <row r="20881">
          <cell r="B20881" t="str">
            <v>Насос химический Х-80-65-160-К-СД-У2 НС-5 Q=50м3/ч Н=32м</v>
          </cell>
          <cell r="C20881" t="str">
            <v>00-291224-01947</v>
          </cell>
        </row>
        <row r="20882">
          <cell r="B20882" t="str">
            <v>Насос химический Х50-32-125-К с рамой и электродвигателем N=1,4кВт (поз.Н51/1, Н55, Н11)</v>
          </cell>
          <cell r="C20882" t="str">
            <v>00-291224-01945</v>
          </cell>
        </row>
        <row r="20883">
          <cell r="B20883" t="str">
            <v>Пульт управления магнито-импульсной установкой</v>
          </cell>
          <cell r="C20883" t="str">
            <v>00-312031-01026</v>
          </cell>
        </row>
        <row r="20884">
          <cell r="B20884" t="str">
            <v>Гайка черт.б/н М8-6Н ГОСТ 5927-70 08Х18Н10Т</v>
          </cell>
          <cell r="C20884" t="str">
            <v>00-287411-08399</v>
          </cell>
        </row>
        <row r="20885">
          <cell r="B20885" t="str">
            <v>Анкер Н=25 черт.б/н</v>
          </cell>
          <cell r="C20885" t="str">
            <v>00-287411-08401</v>
          </cell>
        </row>
        <row r="20886">
          <cell r="B20886" t="str">
            <v>Шайба черт.б/н 08Х18Н10Т ГОСТ 11371-78</v>
          </cell>
          <cell r="C20886" t="str">
            <v>00-287411-08400</v>
          </cell>
        </row>
        <row r="20887">
          <cell r="B20887" t="str">
            <v>Вибро-пружина сжатия с поджатыми зашлифованными опорными витками, с полимерно-порошковым покрытием диаметр наружный 150мм высота 150мм толщина прутка 24мм шаг 28.5мм</v>
          </cell>
          <cell r="C20887" t="str">
            <v>00-295625-01478</v>
          </cell>
        </row>
        <row r="20888">
          <cell r="B20888" t="str">
            <v>Вибро-пружина сжатия с поджатыми зашлифованными опорными витками, с полимерно-порошковым покрытием диаметр наружный 150мм высота 150мм толщина прутка 24мм шаг 28.5мм</v>
          </cell>
          <cell r="C20888" t="str">
            <v>00-295625-01478</v>
          </cell>
        </row>
        <row r="20889">
          <cell r="B20889" t="str">
            <v>Насос сточно-массный СМ 150-125-315-4 на раме, с электродвигателем</v>
          </cell>
          <cell r="C20889" t="str">
            <v>00-291224-01984</v>
          </cell>
        </row>
        <row r="20890">
          <cell r="B20890" t="str">
            <v>Барабан обводной 140125-160 (ленточный конвейер АК-7/8)</v>
          </cell>
          <cell r="C20890" t="str">
            <v>00-291431-00083</v>
          </cell>
        </row>
        <row r="20891">
          <cell r="B20891" t="str">
            <v>Агрегат насосный К290/30а на раме, с электродвигателем N=37кВт 1500об/мин согласно о/л (поз.Н-3)</v>
          </cell>
          <cell r="C20891" t="str">
            <v>00-291224-01985</v>
          </cell>
        </row>
        <row r="20892">
          <cell r="B20892" t="str">
            <v>Насос центробежные горизонтальный химический Х80-65-160-К-СД-У2 с рамой и электродвигателем (поз.Н31, Н33)</v>
          </cell>
          <cell r="C20892" t="str">
            <v>00-291224-01958</v>
          </cell>
        </row>
        <row r="20893">
          <cell r="B20893" t="str">
            <v>Ролик 972х950х127х16х10х12</v>
          </cell>
          <cell r="C20893" t="str">
            <v>00-291431-00082</v>
          </cell>
        </row>
        <row r="20894">
          <cell r="B20894" t="str">
            <v>Насос фекальный СД 160/45 160м3/ч, Н=45м, с эл.дв. 55кВт, 1500об/мин</v>
          </cell>
          <cell r="C20894" t="str">
            <v>00-291224-01403</v>
          </cell>
        </row>
        <row r="20895">
          <cell r="B20895" t="str">
            <v>Насос центробежный горизонтальный 1Д315-50 с электродвигателем 5АМ250S2У3 N=75кВт 3000об/мин</v>
          </cell>
          <cell r="C20895" t="str">
            <v>00-291224-01693</v>
          </cell>
        </row>
        <row r="20896">
          <cell r="B20896" t="str">
            <v>Реактор второй стадии нейтрализации поз.Е52 АП-ВФ.243-15/2/0022-2021 от 09.03.2021</v>
          </cell>
          <cell r="C20896" t="str">
            <v>00-252313-00016</v>
          </cell>
        </row>
        <row r="20897">
          <cell r="B20897" t="str">
            <v>Шестерня 3.5-89 325 84 арт.90166 (редуктор SEW–EURODRIVE MC2PVSF04)</v>
          </cell>
          <cell r="C20897" t="str">
            <v>00-292219-01761</v>
          </cell>
        </row>
        <row r="20898">
          <cell r="B20898" t="str">
            <v>Бак расширительный MC SS2333-28 арт. 2875500 (редуктор SEW-EURODRIVE MC2PVSF04 №64.7401746204.0001.17)</v>
          </cell>
          <cell r="C20898" t="str">
            <v>00-292219-01685</v>
          </cell>
        </row>
        <row r="20899">
          <cell r="B20899" t="str">
            <v>Кольцо-V W4278 V-60A-FKM-RDBN арт.8066159 (редуктор SEW–EURODRIVE MC2PVSF04)</v>
          </cell>
          <cell r="C20899" t="str">
            <v>00-292219-01755</v>
          </cell>
        </row>
        <row r="20900">
          <cell r="B20900" t="str">
            <v>Манжета DIN A140x170x15-NBR арт.8064644 (редуктор SEW–EURODRIVE MC2PVSF04)</v>
          </cell>
          <cell r="C20900" t="str">
            <v>00-292219-01756</v>
          </cell>
        </row>
        <row r="20901">
          <cell r="B20901" t="str">
            <v>Манжета W A60x75x8-FKM арт.174998 (редуктор SEW–EURODRIVE MC2PVSF04)</v>
          </cell>
          <cell r="C20901" t="str">
            <v>00-292219-01757</v>
          </cell>
        </row>
        <row r="20902">
          <cell r="B20902" t="str">
            <v>Вал-шестерня 3-28 95 454 арт.93521 (редуктор SEW–EURODRIVE MC2PVSF04)</v>
          </cell>
          <cell r="C20902" t="str">
            <v>00-292219-01758</v>
          </cell>
        </row>
        <row r="20903">
          <cell r="B20903" t="str">
            <v>Шестерня 3 62 198 56 арт.90840 (редуктор SEW–EURODRIVE MC2PVSF04)</v>
          </cell>
          <cell r="C20903" t="str">
            <v>00-292219-01759</v>
          </cell>
        </row>
        <row r="20904">
          <cell r="B20904" t="str">
            <v>Вал-шестерня 3.5 22 90 242 арт.92142 (редуктор SEW–EURODRIVE MC2PVSF04)</v>
          </cell>
          <cell r="C20904" t="str">
            <v>00-292219-01760</v>
          </cell>
        </row>
        <row r="20905">
          <cell r="B20905" t="str">
            <v>Вал выходной MC04 solid 2 арт.13991590 (редуктор SEW–EURODRIVE MC2PVSF04)</v>
          </cell>
          <cell r="C20905" t="str">
            <v>00-292219-01762</v>
          </cell>
        </row>
        <row r="20906">
          <cell r="B20906" t="str">
            <v>Шнур SILICON RUBBER TOP COVER SEAL GASKET(size 18x9.6x7mm) SHARPLEX FILTERS (INDIA)</v>
          </cell>
          <cell r="C20906" t="str">
            <v>00-251373-01009</v>
          </cell>
        </row>
        <row r="20907">
          <cell r="B20907" t="str">
            <v>Вал-шестерня ст.40Х НЧ 07161.00.001 (редуктор Himmel DF 162)</v>
          </cell>
          <cell r="C20907" t="str">
            <v>00-292454-02019</v>
          </cell>
        </row>
        <row r="20908">
          <cell r="B20908" t="str">
            <v>Колесо зубчатое m=5 z=49 ст.40Х НЧ 07161.00.002 (редуктор Himmel DF 162)</v>
          </cell>
          <cell r="C20908" t="str">
            <v>00-292454-02020</v>
          </cell>
        </row>
        <row r="20909">
          <cell r="B20909" t="str">
            <v>Уплотнение торцевое 251/Д.А7.100.884 ИИ НЧ 9291.000-100 СБ Lобщ.=104,5мм</v>
          </cell>
          <cell r="C20909" t="str">
            <v>00-291242-04275</v>
          </cell>
        </row>
        <row r="20910">
          <cell r="B20910" t="str">
            <v>Муфта упругая втулочно-пальцевая арт.320-75-1-100 У1 ГОСТ 21424-93 (СТП 2501-79 МУВП 4000-75-100)</v>
          </cell>
          <cell r="C20910" t="str">
            <v>00-291242-04276</v>
          </cell>
        </row>
        <row r="20911">
          <cell r="B20911" t="str">
            <v>Пружина чертеж 2.0011.18 (греющая камера ВВУ-2 поз.Т-2.402)</v>
          </cell>
          <cell r="C20911" t="str">
            <v>00-291243-06758</v>
          </cell>
        </row>
        <row r="20912">
          <cell r="B20912" t="str">
            <v>Колесо рабочее насоса черт.711.01.02.000СБ</v>
          </cell>
          <cell r="C20912" t="str">
            <v>00-291242-02155</v>
          </cell>
        </row>
        <row r="20913">
          <cell r="B20913" t="str">
            <v>Втулка защитная НЧ 93-2.01.00.007</v>
          </cell>
          <cell r="C20913" t="str">
            <v>00-292454-00301</v>
          </cell>
        </row>
        <row r="20914">
          <cell r="B20914" t="str">
            <v>Насос масляный главный ШФ350-5-3000 У350.70СБА</v>
          </cell>
          <cell r="C20914" t="str">
            <v>00-291224-02364</v>
          </cell>
        </row>
        <row r="20915">
          <cell r="B20915" t="str">
            <v>Бронедиск передний резиновый 310050-M1 (насос Metso VASA HD 7010-200)</v>
          </cell>
          <cell r="C20915" t="str">
            <v>00-291242-02529</v>
          </cell>
        </row>
        <row r="20916">
          <cell r="B20916" t="str">
            <v>Втулка вала арт.SA180457-M2 (насос METSO VASA HD7010-200)</v>
          </cell>
          <cell r="C20916" t="str">
            <v>00-295262-01179</v>
          </cell>
        </row>
        <row r="20917">
          <cell r="B20917" t="str">
            <v>Бронедиск задний резиновый арт.310054-M1 (насос Metso VASA HD 7010-200)</v>
          </cell>
          <cell r="C20917" t="str">
            <v>00-291242-02322</v>
          </cell>
        </row>
        <row r="20918">
          <cell r="B20918" t="str">
            <v>Бронедиск задний металлический арт.310055-M2 (насос Metso VASA HD 7010-200)</v>
          </cell>
          <cell r="C20918" t="str">
            <v>00-291242-02323</v>
          </cell>
        </row>
        <row r="20919">
          <cell r="B20919" t="str">
            <v>Футеровка улиты HC 310043-2 (насос Metso VASA HD 7010-200)</v>
          </cell>
          <cell r="C20919" t="str">
            <v>00-291242-02400</v>
          </cell>
        </row>
        <row r="20920">
          <cell r="B20920" t="str">
            <v>Бронедиск насоса передний металлический арт.310052-M2 (насос Metso VASA HD 7010-200)</v>
          </cell>
          <cell r="C20920" t="str">
            <v>00-295262-00929</v>
          </cell>
        </row>
        <row r="20921">
          <cell r="B20921" t="str">
            <v>Кольцо фонарное арт.500800-1 (насос Metso HM300)</v>
          </cell>
          <cell r="C20921" t="str">
            <v>00-291242-02368</v>
          </cell>
        </row>
        <row r="20922">
          <cell r="B20922" t="str">
            <v>Улита арт.PDCH7192 (насос Metso HM300)</v>
          </cell>
          <cell r="C20922" t="str">
            <v>00-291242-02371</v>
          </cell>
        </row>
        <row r="20923">
          <cell r="B20923" t="str">
            <v>Бронедиск задний арт.PDCH3573 (насос Metso HM300)</v>
          </cell>
          <cell r="C20923" t="str">
            <v>00-291242-02372</v>
          </cell>
        </row>
        <row r="20924">
          <cell r="B20924" t="str">
            <v>Диск задний PDCH 3573-01R (насос НМ300 Метаб)</v>
          </cell>
          <cell r="C20924" t="str">
            <v>00-291242-03635</v>
          </cell>
        </row>
        <row r="20925">
          <cell r="B20925" t="str">
            <v>Колесо рабочее PDCH 6076 (насос НМ300 Метаб)</v>
          </cell>
          <cell r="C20925" t="str">
            <v>00-291242-03642</v>
          </cell>
        </row>
        <row r="20926">
          <cell r="B20926" t="str">
            <v>Колесо рабочее арт.PDCH6076D97 (насос Metso HM300)</v>
          </cell>
          <cell r="C20926" t="str">
            <v>00-291242-02356</v>
          </cell>
        </row>
        <row r="20927">
          <cell r="B20927" t="str">
            <v>Подшипник TKN HH228349-HH228310 арт.Z0370462 (насос Metso HM300)</v>
          </cell>
          <cell r="C20927" t="str">
            <v>00-291242-02363</v>
          </cell>
        </row>
        <row r="20928">
          <cell r="B20928" t="str">
            <v>Корпус насоса PDCH 7192-01 (насос НМ300 Метаб)</v>
          </cell>
          <cell r="C20928" t="str">
            <v>00-291242-03637</v>
          </cell>
        </row>
        <row r="20929">
          <cell r="B20929" t="str">
            <v>Уплотнение улиты 745х8,4мм арт.SA981833 (насос Metso HM300)</v>
          </cell>
          <cell r="C20929" t="str">
            <v>00-291242-02358</v>
          </cell>
        </row>
        <row r="20930">
          <cell r="B20930" t="str">
            <v>Диск передний PDCH 300-FD (насос НМ 300 Метаб)</v>
          </cell>
          <cell r="C20930" t="str">
            <v>00-291242-03636</v>
          </cell>
        </row>
        <row r="20931">
          <cell r="B20931" t="str">
            <v>Бронедиск передний арт.SA503476-1 (насос Metso HM300)</v>
          </cell>
          <cell r="C20931" t="str">
            <v>00-291242-02370</v>
          </cell>
        </row>
        <row r="20932">
          <cell r="B20932" t="str">
            <v>Втулка вала защитная арт.PDCH3557 (насос Metso HM300)</v>
          </cell>
          <cell r="C20932" t="str">
            <v>00-291242-02362</v>
          </cell>
        </row>
        <row r="20933">
          <cell r="B20933" t="str">
            <v>Колесо рабочее насоса арт.PDCH6139 Metso (насос ММ400)</v>
          </cell>
          <cell r="C20933" t="str">
            <v>00-291242-02425</v>
          </cell>
        </row>
        <row r="20934">
          <cell r="B20934" t="str">
            <v>Бронедиск задний арт.501793-M1 (насос Metso XR(M) 300)</v>
          </cell>
          <cell r="C20934" t="str">
            <v>00-291242-02324</v>
          </cell>
        </row>
        <row r="20935">
          <cell r="B20935" t="str">
            <v>Прокладка вала арт.PDCH4606 (насос Metso XR(M) 300)</v>
          </cell>
          <cell r="C20935" t="str">
            <v>00-291242-02332</v>
          </cell>
        </row>
        <row r="20936">
          <cell r="B20936" t="str">
            <v>Бронедиск передний 505346-M1-168 (насос Metso XR(M) 300)</v>
          </cell>
          <cell r="C20936" t="str">
            <v>00-291242-03750</v>
          </cell>
        </row>
        <row r="20937">
          <cell r="B20937" t="str">
            <v>Агрегат электронасосный ТХИ 8/40-1,3-И-Щ с эл.двигателем 7,5кВт 2900об/мин, требования согласно ОЛ</v>
          </cell>
          <cell r="C20937" t="str">
            <v>00-291224-02366</v>
          </cell>
        </row>
        <row r="20938">
          <cell r="B20938" t="str">
            <v>Агрегат электронасосный ХМс 25/50Е5-7,5/2-У1</v>
          </cell>
          <cell r="C20938" t="str">
            <v>00-291224-02365</v>
          </cell>
        </row>
        <row r="20939">
          <cell r="B20939" t="str">
            <v>Муфта зубчатая МЗ-4 1-10000-1-У2 ГОСТ 50895-96</v>
          </cell>
          <cell r="C20939" t="str">
            <v>00-291426-00113</v>
          </cell>
        </row>
        <row r="20940">
          <cell r="B20940" t="str">
            <v>Насос роторный бочковый, труба 980 мм, 30 л/мин, шланг 2 м, Прессол, арт.13056</v>
          </cell>
          <cell r="C20940" t="str">
            <v>00-291224-02363</v>
          </cell>
        </row>
        <row r="20941">
          <cell r="B20941" t="str">
            <v>Диск защитный к насосу ТХИ-45/31И нижний</v>
          </cell>
          <cell r="C20941" t="str">
            <v>00-271032-00155</v>
          </cell>
        </row>
        <row r="20942">
          <cell r="B20942" t="str">
            <v>Колесо рабочее "И" для насоса ТХИ 45/31</v>
          </cell>
          <cell r="C20942" t="str">
            <v>00-291224-00730</v>
          </cell>
        </row>
        <row r="20943">
          <cell r="B20943" t="str">
            <v>Крышка всасывающая корпуса насоса 359.00.003 исп.И (ТХИ 45/31)</v>
          </cell>
          <cell r="C20943" t="str">
            <v>00-291224-00703</v>
          </cell>
        </row>
        <row r="20944">
          <cell r="B20944" t="str">
            <v>Кольцо уплотнительное арт.827899 (насос FLYGT СР-3351.985 445 кВт 985 об\мин 6000В)</v>
          </cell>
          <cell r="C20944" t="str">
            <v>00-291243-06757</v>
          </cell>
        </row>
        <row r="20945">
          <cell r="B20945" t="str">
            <v>Кольцо уплотнительное арт.827483 (насос FLYGT СР-3351.985 445 кВт 985 об\мин 6000В)</v>
          </cell>
          <cell r="C20945" t="str">
            <v>00-291243-06756</v>
          </cell>
        </row>
        <row r="20946">
          <cell r="B20946" t="str">
            <v>Кольцо уплотнительное арт.828172 (насос FLYGT СР-3351.985 445 кВт 985 об\мин 6000В)</v>
          </cell>
          <cell r="C20946" t="str">
            <v>00-291243-06755</v>
          </cell>
        </row>
        <row r="20947">
          <cell r="B20947" t="str">
            <v>Кольцо уплотнительное арт.827504 (насос FLYGT СР-3351.985 445 кВт 985 об\мин 6000В)</v>
          </cell>
          <cell r="C20947" t="str">
            <v>00-291243-06754</v>
          </cell>
        </row>
        <row r="20948">
          <cell r="B20948" t="str">
            <v>Кольцо уплотнительное арт.827714 (насос FLYGT СР-3351.985 445 кВт 985 об\мин 6000В)</v>
          </cell>
          <cell r="C20948" t="str">
            <v>00-291243-06759</v>
          </cell>
        </row>
        <row r="20949">
          <cell r="B20949" t="str">
            <v>Кольцо уплотнительное арт.827416 (насос FLYGT СР-3351.985 445 кВт 985 об\мин 6000В)</v>
          </cell>
          <cell r="C20949" t="str">
            <v>00-291243-06753</v>
          </cell>
        </row>
        <row r="20950">
          <cell r="B20950" t="str">
            <v>Кольцо уплотнительное арт.827513 (насос FLYGT СР-3351.985 445 кВт 985 об\мин 6000В)</v>
          </cell>
          <cell r="C20950" t="str">
            <v>00-291243-06752</v>
          </cell>
        </row>
        <row r="20951">
          <cell r="B20951" t="str">
            <v>Кольцо уплотнительное арт.827412 (насос FLYGT СР-3351.985 445 кВт 985 об\мин 6000В)</v>
          </cell>
          <cell r="C20951" t="str">
            <v>00-291243-06751</v>
          </cell>
        </row>
        <row r="20952">
          <cell r="B20952" t="str">
            <v>Кольцо уплотнительное арт.827889 (насос FLYGT СР-3351.985 445 кВт 985 об\мин 6000В)</v>
          </cell>
          <cell r="C20952" t="str">
            <v>00-291243-06750</v>
          </cell>
        </row>
        <row r="20953">
          <cell r="B20953" t="str">
            <v>Кольцо уплотнительное арт.827899 (насос FLYGT СР-3351.985 445 кВт 985 об\мин 6000В)</v>
          </cell>
          <cell r="C20953" t="str">
            <v>00-291243-06757</v>
          </cell>
        </row>
        <row r="20954">
          <cell r="B20954" t="str">
            <v>Кольцо уплотнительное арт.827878 (насос FLYGT СР-3351.985 445 кВт 985 об\мин 6000В)</v>
          </cell>
          <cell r="C20954" t="str">
            <v>00-291243-06749</v>
          </cell>
        </row>
        <row r="20955">
          <cell r="B20955" t="str">
            <v>Кольцо уплотнительное арт.827503 (насос FLYGT СР-3351.985 445 кВт 985 об\мин 6000В)</v>
          </cell>
          <cell r="C20955" t="str">
            <v>00-291243-06748</v>
          </cell>
        </row>
        <row r="20956">
          <cell r="B20956" t="str">
            <v>Кольцо уплотнительное арт.827410 (насос FLYGT СР-3351.985 445 кВт 985 об\мин 6000В)</v>
          </cell>
          <cell r="C20956" t="str">
            <v>00-291243-06760</v>
          </cell>
        </row>
        <row r="20957">
          <cell r="B20957" t="str">
            <v>Кольцо уплотнительное арт.827494 (насос FLYGT СР-3351.985 445 кВт 985 об\мин 6000В)</v>
          </cell>
          <cell r="C20957" t="str">
            <v>00-291243-06761</v>
          </cell>
        </row>
        <row r="20958">
          <cell r="B20958" t="str">
            <v>Вставка гибкая 1400х8500х200 12Х18Н10Т (о/л-ПСИ19056-ТХ.ОЛ07)</v>
          </cell>
          <cell r="C20958" t="str">
            <v>00-281123-05739</v>
          </cell>
        </row>
        <row r="20959">
          <cell r="B20959" t="str">
            <v>Вставка гибкая 650х250мм углеродистая сталь (о/л-ПСИ19056-ТХ.ОЛ01)</v>
          </cell>
          <cell r="C20959" t="str">
            <v>00-251330-00575</v>
          </cell>
        </row>
        <row r="20960">
          <cell r="B20960" t="str">
            <v>Кольцо арт.3148814 (насос FLYGT СР-3351.985 445 кВт 985 об\мин 6000В)</v>
          </cell>
          <cell r="C20960" t="str">
            <v>00-291243-06733</v>
          </cell>
        </row>
        <row r="20961">
          <cell r="B20961" t="str">
            <v>Кольцо уплотнительное арт.827393 (насос FLYGT СР-3351.985 445 кВт 985 об\мин 6000В)</v>
          </cell>
          <cell r="C20961" t="str">
            <v>00-291243-06747</v>
          </cell>
        </row>
        <row r="20962">
          <cell r="B20962" t="str">
            <v>Уплотнение механическое арт.5566002 (насос FLYGT СР-3351.985 445 кВт 985 об\мин 6000В)</v>
          </cell>
          <cell r="C20962" t="str">
            <v>00-291243-06746</v>
          </cell>
        </row>
        <row r="20963">
          <cell r="B20963" t="str">
            <v>подшипник роликовый арт.835746 (насос FLYGT СР-3351.985 445 кВт 985 об\мин 6000В)</v>
          </cell>
          <cell r="C20963" t="str">
            <v>00-291243-06745</v>
          </cell>
        </row>
        <row r="20964">
          <cell r="B20964" t="str">
            <v>подшипник роликовый арт.829292 (насос FLYGT СР-3351.985 445 кВт 985 об\мин 6000В)</v>
          </cell>
          <cell r="C20964" t="str">
            <v>00-291243-06744</v>
          </cell>
        </row>
        <row r="20965">
          <cell r="B20965" t="str">
            <v>Шарикоподшипник арт.842327 (насос FLYGT СР-3351.985 445 кВт 985 об\мин 6000В)</v>
          </cell>
          <cell r="C20965" t="str">
            <v>00-291243-06743</v>
          </cell>
        </row>
        <row r="20966">
          <cell r="B20966" t="str">
            <v>Датчик уровня арт.7919900 (насос FLYGT СР-3351.985 445 кВт 985 об\мин 6000В)</v>
          </cell>
          <cell r="C20966" t="str">
            <v>00-291243-06742</v>
          </cell>
        </row>
        <row r="20967">
          <cell r="B20967" t="str">
            <v>Датчик температуры арт.7502500 (насос FLYGT СР-3351.985 445 кВт 985 об\мин 6000В)</v>
          </cell>
          <cell r="C20967" t="str">
            <v>00-291243-06741</v>
          </cell>
        </row>
        <row r="20968">
          <cell r="B20968" t="str">
            <v>Датчик утечки масла арт.5051203 (насос FLYGT СР-3351.985 445 кВт 985 об\мин 6000В)</v>
          </cell>
          <cell r="C20968" t="str">
            <v>00-291243-06740</v>
          </cell>
        </row>
        <row r="20969">
          <cell r="B20969" t="str">
            <v>Датчик арт.6485500 (насос FLYGT СР-3351.985 445 кВт 985 об\мин 6000В)</v>
          </cell>
          <cell r="C20969" t="str">
            <v>00-291243-06739</v>
          </cell>
        </row>
        <row r="20970">
          <cell r="B20970" t="str">
            <v>Ввод кабельный арт.5444100 (насос FLYGT СР-3351.985 445 кВт 985 об\мин 6000В)</v>
          </cell>
          <cell r="C20970" t="str">
            <v>00-291243-06738</v>
          </cell>
        </row>
        <row r="20971">
          <cell r="B20971" t="str">
            <v>Колодка клеммная арт.835370 (насос FLYGT СР-3351.985 445 кВт 985 об\мин 6000В)</v>
          </cell>
          <cell r="C20971" t="str">
            <v>00-291243-06737</v>
          </cell>
        </row>
        <row r="20972">
          <cell r="B20972" t="str">
            <v>Кабель управления арт.5598800 (насос FLYGT СР-3351.985 445 кВт 985 об\мин 6000В)</v>
          </cell>
          <cell r="C20972" t="str">
            <v>00-291243-06736</v>
          </cell>
        </row>
        <row r="20973">
          <cell r="B20973" t="str">
            <v>Статор обмотанный арт.6836104 (насос FLYGT СР-3351.985 445 кВт 985 об\мин 6000В)</v>
          </cell>
          <cell r="C20973" t="str">
            <v>00-291243-06735</v>
          </cell>
        </row>
        <row r="20974">
          <cell r="B20974" t="str">
            <v>Корпус статора арт.6811914 (насос FLYGT СР-3351.985 445 кВт 985 об\мин 6000В)</v>
          </cell>
          <cell r="C20974" t="str">
            <v>00-291243-06734</v>
          </cell>
        </row>
        <row r="20975">
          <cell r="B20975" t="str">
            <v>Колесо рабочее B44Z3 поз.230 ф410мм сталь A747 Cb7Cu2 арт.612967014E (насос Sulzer WPP 44-150)</v>
          </cell>
          <cell r="C20975" t="str">
            <v>00-291242-00499</v>
          </cell>
        </row>
        <row r="20976">
          <cell r="B20976" t="str">
            <v>Кольцо О-образное 59,5х3 SMS 1586 поз.412.25 Е11В059593 (насос Sulzer WPP44-150)</v>
          </cell>
          <cell r="C20976" t="str">
            <v>00-291242-01358</v>
          </cell>
        </row>
        <row r="20977">
          <cell r="B20977" t="str">
            <v>Экспеллер поз.604 арт.283994014Е (насосы Sulzer APP 42, APP 44, WPP 44-150)</v>
          </cell>
          <cell r="C20977" t="str">
            <v>00-291242-00588</v>
          </cell>
        </row>
        <row r="20978">
          <cell r="B20978" t="str">
            <v>Крышка корпуса 161.21 (910565014E) материал 4Е (1.4525) мартенситная сталь (насос WPP44-150)</v>
          </cell>
          <cell r="C20978" t="str">
            <v>00-291242-00850</v>
          </cell>
        </row>
        <row r="20979">
          <cell r="B20979" t="str">
            <v>Фильтроэлемент HC8900 FKN26Z</v>
          </cell>
          <cell r="C20979" t="str">
            <v>00-292425-02508</v>
          </cell>
        </row>
        <row r="20980">
          <cell r="B20980" t="str">
            <v>Фильтр ДN200 РN25 черт.6531-011</v>
          </cell>
          <cell r="C20980" t="str">
            <v>00-292412-00557</v>
          </cell>
        </row>
        <row r="20981">
          <cell r="B20981" t="str">
            <v>Втулка зубчатая черт.0728.00.100.01</v>
          </cell>
          <cell r="C20981" t="str">
            <v>00-291242-04278</v>
          </cell>
        </row>
        <row r="20982">
          <cell r="B20982" t="str">
            <v>Мотор-редуктор Bauer BF10-04/D08LA4-TOF-K/ES010A9HA в сборе с однодисковым тормозом, с пружинами ES010A9, редуктор с полым валом Dотв. 25мм</v>
          </cell>
          <cell r="C20982" t="str">
            <v>00-291424-00273</v>
          </cell>
        </row>
        <row r="20983">
          <cell r="B20983" t="str">
            <v>Кольцо уплотнительное арт.827412 (насос FLYGT СР-3351.985 445 кВт 985 об\мин 6000В)</v>
          </cell>
          <cell r="C20983" t="str">
            <v>00-291243-06751</v>
          </cell>
        </row>
        <row r="20984">
          <cell r="B20984" t="str">
            <v>Ввод кабельный арт.5444100 (насос FLYGT СР-3351.985 445 кВт 985 об\мин 6000В)</v>
          </cell>
          <cell r="C20984" t="str">
            <v>00-291243-06738</v>
          </cell>
        </row>
        <row r="20985">
          <cell r="B20985" t="str">
            <v>Кольцо уплотнительное арт.827416 (насос FLYGT СР-3351.985 445 кВт 985 об\мин 6000В)</v>
          </cell>
          <cell r="C20985" t="str">
            <v>00-291243-06753</v>
          </cell>
        </row>
        <row r="20986">
          <cell r="B20986" t="str">
            <v>Кольцо уплотнительное арт.827483 (насос FLYGT СР-3351.985 445 кВт 985 об\мин 6000В)</v>
          </cell>
          <cell r="C20986" t="str">
            <v>00-291243-06756</v>
          </cell>
        </row>
        <row r="20987">
          <cell r="B20987" t="str">
            <v>Кольцо уплотнительное арт.827494 (насос FLYGT СР-3351.985 445 кВт 985 об\мин 6000В)</v>
          </cell>
          <cell r="C20987" t="str">
            <v>00-291243-06761</v>
          </cell>
        </row>
        <row r="20988">
          <cell r="B20988" t="str">
            <v>Кольцо уплотнительное арт.827503 (насос FLYGT СР-3351.985 445 кВт 985 об\мин 6000В)</v>
          </cell>
          <cell r="C20988" t="str">
            <v>00-291243-06748</v>
          </cell>
        </row>
        <row r="20989">
          <cell r="B20989" t="str">
            <v>Кольцо уплотнительное арт.827504 (насос FLYGT СР-3351.985 445 кВт 985 об\мин 6000В)</v>
          </cell>
          <cell r="C20989" t="str">
            <v>00-291243-06754</v>
          </cell>
        </row>
        <row r="20990">
          <cell r="B20990" t="str">
            <v>Датчик арт.6485500 (насос FLYGT СР-3351.985 445 кВт 985 об\мин 6000В)</v>
          </cell>
          <cell r="C20990" t="str">
            <v>00-291243-06739</v>
          </cell>
        </row>
        <row r="20991">
          <cell r="B20991" t="str">
            <v>Датчик температуры арт.7502500 (насос FLYGT СР-3351.985 445 кВт 985 об\мин 6000В)</v>
          </cell>
          <cell r="C20991" t="str">
            <v>00-291243-06741</v>
          </cell>
        </row>
        <row r="20992">
          <cell r="B20992" t="str">
            <v>Датчик уровня арт.7919900 (насос FLYGT СР-3351.985 445 кВт 985 об\мин 6000В)</v>
          </cell>
          <cell r="C20992" t="str">
            <v>00-291243-06742</v>
          </cell>
        </row>
        <row r="20993">
          <cell r="B20993" t="str">
            <v>Датчик утечки масла арт.5051203 (насос FLYGT СР-3351.985 445 кВт 985 об\мин 6000В)</v>
          </cell>
          <cell r="C20993" t="str">
            <v>00-291243-06740</v>
          </cell>
        </row>
        <row r="20994">
          <cell r="B20994" t="str">
            <v>Кабель управления арт.5598800 (насос FLYGT СР-3351.985 445 кВт 985 об\мин 6000В)</v>
          </cell>
          <cell r="C20994" t="str">
            <v>00-291243-06736</v>
          </cell>
        </row>
        <row r="20995">
          <cell r="B20995" t="str">
            <v>Колодка клеммная арт.835370 (насос FLYGT СР-3351.985 445 кВт 985 об\мин 6000В)</v>
          </cell>
          <cell r="C20995" t="str">
            <v>00-291243-06737</v>
          </cell>
        </row>
        <row r="20996">
          <cell r="B20996" t="str">
            <v>Кольцо арт.3148814 (насос FLYGT СР-3351.985 445 кВт 985 об\мин 6000В)</v>
          </cell>
          <cell r="C20996" t="str">
            <v>00-291243-06733</v>
          </cell>
        </row>
        <row r="20997">
          <cell r="B20997" t="str">
            <v>Кольцо уплотнительное арт.827393 (насос FLYGT СР-3351.985 445 кВт 985 об\мин 6000В)</v>
          </cell>
          <cell r="C20997" t="str">
            <v>00-291243-06747</v>
          </cell>
        </row>
        <row r="20998">
          <cell r="B20998" t="str">
            <v>Кольцо уплотнительное арт.827410 (насос FLYGT СР-3351.985 445 кВт 985 об\мин 6000В)</v>
          </cell>
          <cell r="C20998" t="str">
            <v>00-291243-06760</v>
          </cell>
        </row>
        <row r="20999">
          <cell r="B20999" t="str">
            <v>Кольцо уплотнительное арт.827513 (насос FLYGT СР-3351.985 445 кВт 985 об\мин 6000В)</v>
          </cell>
          <cell r="C20999" t="str">
            <v>00-291243-06752</v>
          </cell>
        </row>
        <row r="21000">
          <cell r="B21000" t="str">
            <v>Кольцо уплотнительное арт.827714 (насос FLYGT СР-3351.985 445 кВт 985 об\мин 6000В)</v>
          </cell>
          <cell r="C21000" t="str">
            <v>00-291243-06759</v>
          </cell>
        </row>
        <row r="21001">
          <cell r="B21001" t="str">
            <v>Кольцо уплотнительное арт.827878 (насос FLYGT СР-3351.985 445 кВт 985 об\мин 6000В)</v>
          </cell>
          <cell r="C21001" t="str">
            <v>00-291243-06749</v>
          </cell>
        </row>
        <row r="21002">
          <cell r="B21002" t="str">
            <v>Кольцо уплотнительное арт.827889 (насос FLYGT СР-3351.985 445 кВт 985 об\мин 6000В)</v>
          </cell>
          <cell r="C21002" t="str">
            <v>00-291243-06750</v>
          </cell>
        </row>
        <row r="21003">
          <cell r="B21003" t="str">
            <v>Кольцо уплотнительное арт.827899 (насос FLYGT СР-3351.985 445 кВт 985 об\мин 6000В)</v>
          </cell>
          <cell r="C21003" t="str">
            <v>00-291243-06757</v>
          </cell>
        </row>
        <row r="21004">
          <cell r="B21004" t="str">
            <v>Кольцо уплотнительное арт.827899 (насос FLYGT СР-3351.985 445 кВт 985 об\мин 6000В)</v>
          </cell>
          <cell r="C21004" t="str">
            <v>00-291243-06757</v>
          </cell>
        </row>
        <row r="21005">
          <cell r="B21005" t="str">
            <v>Кольцо уплотнительное арт.828172 (насос FLYGT СР-3351.985 445 кВт 985 об\мин 6000В)</v>
          </cell>
          <cell r="C21005" t="str">
            <v>00-291243-06755</v>
          </cell>
        </row>
        <row r="21006">
          <cell r="B21006" t="str">
            <v>Корпус статора арт.6811914 (насос FLYGT СР-3351.985 445 кВт 985 об\мин 6000В)</v>
          </cell>
          <cell r="C21006" t="str">
            <v>00-291243-06734</v>
          </cell>
        </row>
        <row r="21007">
          <cell r="B21007" t="str">
            <v>Статор обмотанный арт.6836104 (насос FLYGT СР-3351.985 445 кВт 985 об\мин 6000В)</v>
          </cell>
          <cell r="C21007" t="str">
            <v>00-291243-06735</v>
          </cell>
        </row>
        <row r="21008">
          <cell r="B21008" t="str">
            <v>Уплотнение механическое арт.5566002 (насос FLYGT СР-3351.985 445 кВт 985 об\мин 6000В)</v>
          </cell>
          <cell r="C21008" t="str">
            <v>00-291243-06746</v>
          </cell>
        </row>
        <row r="21009">
          <cell r="B21009" t="str">
            <v>Шарикоподшипник арт.842327 (насос FLYGT СР-3351.985 445 кВт 985 об\мин 6000В)</v>
          </cell>
          <cell r="C21009" t="str">
            <v>00-291243-06743</v>
          </cell>
        </row>
        <row r="21010">
          <cell r="B21010" t="str">
            <v>подшипник роликовый арт.829292 (насос FLYGT СР-3351.985 445 кВт 985 об\мин 6000В)</v>
          </cell>
          <cell r="C21010" t="str">
            <v>00-291243-06744</v>
          </cell>
        </row>
        <row r="21011">
          <cell r="B21011" t="str">
            <v>подшипник роликовый арт.835746 (насос FLYGT СР-3351.985 445 кВт 985 об\мин 6000В)</v>
          </cell>
          <cell r="C21011" t="str">
            <v>00-291243-06745</v>
          </cell>
        </row>
        <row r="21012">
          <cell r="B21012" t="str">
            <v>Барботер сернокислотный БРК по о/л (позиция с уточнением наименования)</v>
          </cell>
          <cell r="C21012" t="str">
            <v>00-272220-13337</v>
          </cell>
        </row>
        <row r="21013">
          <cell r="B21013" t="str">
            <v>Болт шестигранный арт.7001530835 (дробилка Metso Nordberg GP7)</v>
          </cell>
          <cell r="C21013" t="str">
            <v>00-295262-00521</v>
          </cell>
        </row>
        <row r="21014">
          <cell r="B21014" t="str">
            <v>Вкладыш эксцентриковый Е=22 Exzentereinsatz E=22 арт.4350787 (дробилка КВ 63-89)</v>
          </cell>
          <cell r="C21014" t="str">
            <v>00-295262-02471</v>
          </cell>
        </row>
        <row r="21015">
          <cell r="B21015" t="str">
            <v>Бак поз. Е-162-1/2 ИТ баки промывки осадка поз. Е162-12</v>
          </cell>
          <cell r="C21015" t="str">
            <v>00-282111-00206</v>
          </cell>
        </row>
        <row r="21016">
          <cell r="B21016" t="str">
            <v>Бак поз. Е-164 ИТ бак фильтрата поз. Е164</v>
          </cell>
          <cell r="C21016" t="str">
            <v>00-282111-00205</v>
          </cell>
        </row>
        <row r="21017">
          <cell r="B21017" t="str">
            <v>Втулка зубчатая черт.0728.00.100.01</v>
          </cell>
          <cell r="C21017" t="str">
            <v>00-291242-04278</v>
          </cell>
        </row>
        <row r="21018">
          <cell r="B21018" t="str">
            <v>Загрузочный металло-керамический лоток VIRID НЧ А-2852А</v>
          </cell>
          <cell r="C21018" t="str">
            <v>00-292454-01065</v>
          </cell>
        </row>
        <row r="21019">
          <cell r="B21019" t="str">
            <v>Резервуар для серной кислоты АП-ВФ.243-15/2/0024-2021 от 09.03.2021</v>
          </cell>
          <cell r="C21019" t="str">
            <v>00-252313-00014</v>
          </cell>
        </row>
        <row r="21020">
          <cell r="B21020" t="str">
            <v>Манжета 2.2 150х180х12/10 арт.721.0093-8 ДСКSandvik</v>
          </cell>
          <cell r="C21020" t="str">
            <v>00-251373-00515</v>
          </cell>
        </row>
        <row r="21021">
          <cell r="B21021" t="str">
            <v>Переход черт.00845-ТХ1.Н12 Ф271,84х226</v>
          </cell>
          <cell r="C21021" t="str">
            <v>00-272220-14042</v>
          </cell>
        </row>
        <row r="21022">
          <cell r="B21022" t="str">
            <v>Втулка SKF Speedi-sleeve № 99853 dn 95.25 (насос РТО-3/160 поз.Р-102В)</v>
          </cell>
          <cell r="C21022" t="str">
            <v>00-291433-00209</v>
          </cell>
        </row>
        <row r="21023">
          <cell r="B21023" t="str">
            <v>Втулка SKF Speedi-sleeve № 99372 dn 95.33 (насос РТО-3/160 поз.Р-102В)</v>
          </cell>
          <cell r="C21023" t="str">
            <v>00-291433-00210</v>
          </cell>
        </row>
        <row r="21024">
          <cell r="B21024" t="str">
            <v>Течка черт.2020.01.39.000 СБ с грохота поз. Г1241 на элеватор поз. Э1261 (03-03-01-3218-00638-ТХ.ИТ32)</v>
          </cell>
          <cell r="C21024" t="str">
            <v>00-281123-05827</v>
          </cell>
        </row>
        <row r="21025">
          <cell r="B21025" t="str">
            <v>Течка черт.2020.01.42.000 с переключателя поз. П5 на питатель холодильника поз. М1265А (03-03-01-3218-00638-ТХ.ИТ35)</v>
          </cell>
          <cell r="C21025" t="str">
            <v>00-281123-05826</v>
          </cell>
        </row>
        <row r="21026">
          <cell r="B21026" t="str">
            <v>Течка (крупная) черт.2020.01.38.000 СБ с грохота поз. Г1241 на конвейер поз. К1237 (03-03-01-3218-00638-ТХ.ИТ31)</v>
          </cell>
          <cell r="C21026" t="str">
            <v>00-281123-05828</v>
          </cell>
        </row>
        <row r="21027">
          <cell r="B21027" t="str">
            <v>Карман черт.2020.01.22.000 СБ загрузочного элеватора поз. Э1261 (03-03-01-3218-00638-ТХ.ИТ23)</v>
          </cell>
          <cell r="C21027" t="str">
            <v>00-281123-05823</v>
          </cell>
        </row>
        <row r="21028">
          <cell r="B21028" t="str">
            <v>Течка черт.2020.01.28.000 с переключателя поз. П2 и грохота поз. Г1240Б на элеватор поз. Э1264 (03-03-01-3218-00638-ТХ.ИТ21)</v>
          </cell>
          <cell r="C21028" t="str">
            <v>00-281123-05830</v>
          </cell>
        </row>
        <row r="21029">
          <cell r="B21029" t="str">
            <v>Течка черт.2020.01.35.000 СБ с элеватора поз. Э1264 на виброраспределитель поз. П12414 (03-03-01-3218-00638-ТХ.ИТ28)</v>
          </cell>
          <cell r="C21029" t="str">
            <v>00-281123-05829</v>
          </cell>
        </row>
        <row r="21030">
          <cell r="B21030" t="str">
            <v>Течка черт.2020.01.18.000 СБ с переключателя поз. П1 на грохот поз. Г1240Б (03-03-01-3218-00638-ТХ.ИТ11)</v>
          </cell>
          <cell r="C21030" t="str">
            <v>00-281123-05832</v>
          </cell>
        </row>
        <row r="21031">
          <cell r="B21031" t="str">
            <v>Течка черт.2020.01.33.000 с поз.ДР1244Б на поз.К1238 (03-03-01-3218-00638-ТХ.ИТ26)</v>
          </cell>
          <cell r="C21031" t="str">
            <v>00-281123-05833</v>
          </cell>
        </row>
        <row r="21032">
          <cell r="B21032" t="str">
            <v>Течка (мелкая) черт.2020.01.37.000 СБ с поз.Г1241 на поз. К1237 (03-03-01-3218-00638-ТХ.ИТ30)</v>
          </cell>
          <cell r="C21032" t="str">
            <v>00-281123-05835</v>
          </cell>
        </row>
        <row r="21033">
          <cell r="B21033" t="str">
            <v>Барабан обводной черт.2020.32.00.000.СБ СКП</v>
          </cell>
          <cell r="C21033" t="str">
            <v>00-292218-00232</v>
          </cell>
        </row>
        <row r="21034">
          <cell r="B21034" t="str">
            <v>Течка черт.2020.01.26.000 с дробилки поз. ДР1244А на конвейер поз. К1237 (03-03-01-3218-00638-ТХ.ИТ19)</v>
          </cell>
          <cell r="C21034" t="str">
            <v>00-281123-05907</v>
          </cell>
        </row>
        <row r="21035">
          <cell r="B21035" t="str">
            <v>Течка черт.2020.01.23.000 с конвейера поз. К1237 на элеватор поз. Э1263 (03-03-01-3218-00638-ТХ.ИТ16)</v>
          </cell>
          <cell r="C21035" t="str">
            <v>00-281123-05908</v>
          </cell>
        </row>
        <row r="21036">
          <cell r="B21036" t="str">
            <v>Карман черт.2020.01.22.000 загрузочный элеватора поз. Э1264 (03-03-01-3218-00638-ТХ.ИТ15)</v>
          </cell>
          <cell r="C21036" t="str">
            <v>00-281123-05893</v>
          </cell>
        </row>
        <row r="21037">
          <cell r="B21037" t="str">
            <v>Барабан приводной черт. ОГМ-3860.01.000СБ СКП</v>
          </cell>
          <cell r="C21037" t="str">
            <v>00-292422-00244</v>
          </cell>
        </row>
        <row r="21038">
          <cell r="B21038" t="str">
            <v>Барабан натяжной черт. ОГМ-3860.02.000СБ СКП</v>
          </cell>
          <cell r="C21038" t="str">
            <v>00-292422-00243</v>
          </cell>
        </row>
        <row r="21039">
          <cell r="B21039" t="str">
            <v>Барабан натяжной ОГМ-3859.03.000СБ СКП</v>
          </cell>
          <cell r="C21039" t="str">
            <v>00-292422-00245</v>
          </cell>
        </row>
        <row r="21040">
          <cell r="B21040" t="str">
            <v>Барабан приводной ОГМ-3859.01.000СБ СКП</v>
          </cell>
          <cell r="C21040" t="str">
            <v>00-292422-00246</v>
          </cell>
        </row>
        <row r="21041">
          <cell r="B21041" t="str">
            <v>Мешалка погружная Flyght S4600 series</v>
          </cell>
          <cell r="C21041" t="str">
            <v>00-295626-01801</v>
          </cell>
        </row>
        <row r="21042">
          <cell r="B21042" t="str">
            <v>Заглушка, кольцо черт.ТМ-06-ДТР-518 изм.3 (съёмные КС-В-200-16) 09Г2С-12</v>
          </cell>
          <cell r="C21042" t="str">
            <v>00-272220-14051</v>
          </cell>
        </row>
        <row r="21043">
          <cell r="B21043" t="str">
            <v>Заглушка, кольцо черт.ТМ-06-ДТР-518 изм.3 (съёмные КС-В-250-16) 12Х18Н10Т</v>
          </cell>
          <cell r="C21043" t="str">
            <v>00-272220-14050</v>
          </cell>
        </row>
        <row r="21044">
          <cell r="B21044" t="str">
            <v>Насос 1К-65-50-160 Q=25м3, Н=32м с эл.двигателем по о/л 04-00-4.62а-0321-8422-ТХ.ОЛ001 (позиция с уточнением наименования)</v>
          </cell>
          <cell r="C21044" t="str">
            <v>00-291224-02377</v>
          </cell>
        </row>
        <row r="21045">
          <cell r="B21045" t="str">
            <v>Насос электрический дренажный Grindex Minette (однофазное подключение) (масса 30,0 кг)</v>
          </cell>
          <cell r="C21045" t="str">
            <v>00-291224-02372</v>
          </cell>
        </row>
        <row r="21046">
          <cell r="B21046" t="str">
            <v>Насос электрический шламовый Grindex Bravo 400 (масса 231 кг)</v>
          </cell>
          <cell r="C21046" t="str">
            <v>00-291224-02373</v>
          </cell>
        </row>
        <row r="21047">
          <cell r="B21047" t="str">
            <v>Бункер черт.2020.01.10.000 поз. Б1239 (03-03-01-3218-00638-ТХ.ИТ3)</v>
          </cell>
          <cell r="C21047" t="str">
            <v>00-295625-01450</v>
          </cell>
        </row>
        <row r="21048">
          <cell r="B21048" t="str">
            <v>Насос-дозатор Grundfos DDE 60-10 AR-PVC/V/C-F-31U3U3FG (поз.14N501-502 по о/л)</v>
          </cell>
          <cell r="C21048" t="str">
            <v>00-291224-01894</v>
          </cell>
        </row>
        <row r="21049">
          <cell r="B21049" t="str">
            <v>Вал насоса черт.ОГМ-1818.00.001 №3 (насос АХ 125-100-400) 06ХН28МДТ (904L)</v>
          </cell>
          <cell r="C21049" t="str">
            <v>00-291242-04294</v>
          </cell>
        </row>
        <row r="21050">
          <cell r="B21050" t="str">
            <v>Насос погружной фекальный Иртыш ПФ1 65/160.132-3/2-016 (Q=25 м3/ч, напор 15 м, Р=3 кВт, U=380 В, n=3000 об/мин)</v>
          </cell>
          <cell r="C21050" t="str">
            <v>00-291224-02334</v>
          </cell>
        </row>
        <row r="21051">
          <cell r="B21051" t="str">
            <v>Стойка дорожного знака d=83мм L=2,5м оцинк., изготовление по чертежу</v>
          </cell>
          <cell r="C21051" t="str">
            <v>00-281123-04346</v>
          </cell>
        </row>
        <row r="21052">
          <cell r="B21052" t="str">
            <v>Кронштейн черт.270.01.01.002 (насос ГрК 160/31,5)</v>
          </cell>
          <cell r="C21052" t="str">
            <v>00-291242-01293</v>
          </cell>
        </row>
        <row r="21053">
          <cell r="B21053" t="str">
            <v>Насос-дозатор серной кислоты поз.1208-JA</v>
          </cell>
          <cell r="C21053" t="str">
            <v>00-291224-02371</v>
          </cell>
        </row>
        <row r="21054">
          <cell r="B21054" t="str">
            <v>Насос-дозатор щелочи поз.1204- J/JA</v>
          </cell>
          <cell r="C21054" t="str">
            <v>00-291224-02370</v>
          </cell>
        </row>
        <row r="21055">
          <cell r="B21055" t="str">
            <v>Насос-дозатор серной кислоты поз. 1203- J/JA</v>
          </cell>
          <cell r="C21055" t="str">
            <v>00-291224-02369</v>
          </cell>
        </row>
        <row r="21056">
          <cell r="B21056" t="str">
            <v>Течка черт.2020.01.43.000 с переключателя поз. П5 на конвейер поз. К1270 (03-03-01-3218-00638-ТХ.ИТ36)</v>
          </cell>
          <cell r="C21056" t="str">
            <v>00-281123-05825</v>
          </cell>
        </row>
        <row r="21057">
          <cell r="B21057" t="str">
            <v>Течка черт.2020.01.45.000 СБ с конвейера поз. К1238 на конвейер поз. К1237 (03-03-01-3218-00638-ТХ.ИТ38)</v>
          </cell>
          <cell r="C21057" t="str">
            <v>00-281123-05824</v>
          </cell>
        </row>
        <row r="21058">
          <cell r="B21058" t="str">
            <v>Зажим черт.07 846 400 00СБ</v>
          </cell>
          <cell r="C21058" t="str">
            <v>00-281123-05934</v>
          </cell>
        </row>
        <row r="21059">
          <cell r="B21059" t="str">
            <v>Крюк черт.Н2</v>
          </cell>
          <cell r="C21059" t="str">
            <v>00-281123-05935</v>
          </cell>
        </row>
        <row r="21060">
          <cell r="B21060" t="str">
            <v>Редуктор механизма подъема ном№ N0003652 (кран мостовой электрический г/п 20/5 т (упр из кабины) 20/5-5К-34,-35,5-380-У3</v>
          </cell>
          <cell r="C21060" t="str">
            <v>00-291424-00283</v>
          </cell>
        </row>
        <row r="21061">
          <cell r="B21061" t="str">
            <v>Комплект деталей крепления ном№ N0000461 (Барабан канатный) (кран мостовой электрический г/п 20/5 т (упр из кабины) 20/5-5К-34,-35,5-380-У3)</v>
          </cell>
          <cell r="C21061" t="str">
            <v>00-292219-01930</v>
          </cell>
        </row>
        <row r="21062">
          <cell r="B21062" t="str">
            <v>Зажим канатный ном№ N0002781 (Барабан канатный) (кран мостовой электрический г/п 20/5 т (упр из кабины) 20/5-5К-34,-35,5-380-У3)</v>
          </cell>
          <cell r="C21062" t="str">
            <v>00-291426-00114</v>
          </cell>
        </row>
        <row r="21063">
          <cell r="B21063" t="str">
            <v>Капсула ном№ N0000043 (Барабан канатный) (кран мостовой электрический г/п 20/5 т (упр из кабины) 20/5-5К-34,-35,5-380-У3)</v>
          </cell>
          <cell r="C21063" t="str">
            <v>00-292219-01932</v>
          </cell>
        </row>
        <row r="21064">
          <cell r="B21064" t="str">
            <v>Подшипник ном№ N0000726 (Барабан канатный) (кран мостовой электрический г/п 20/5 т (упр из кабины) 20/5-5К-34,-35,5-380-У3)</v>
          </cell>
          <cell r="C21064" t="str">
            <v>00-292219-01933</v>
          </cell>
        </row>
        <row r="21065">
          <cell r="B21065" t="str">
            <v>Зажим канатный ном№ N0000467 (Барабан канатный) (кран мостовой электрический г/п 20/5 т (упр из кабины) 20/5-5К-34,-35,5-380-У3)</v>
          </cell>
          <cell r="C21065" t="str">
            <v>00-292219-01934</v>
          </cell>
        </row>
        <row r="21066">
          <cell r="B21066" t="str">
            <v>Комплект валов ном№ N0000617 (Барабан канатный) (кран мостовой электрический г/п 20/5 т (упр из кабины) 20/5-5К-34,-35,5-380-У3)</v>
          </cell>
          <cell r="C21066" t="str">
            <v>00-292219-01935</v>
          </cell>
        </row>
        <row r="21067">
          <cell r="B21067" t="str">
            <v>Ролик направляющий ном№ N0003841 (Барабан канатный) (кран мостовой электрический г/п 20/5 т (упр из кабины) 20/5-5К-34,-35,5-380-У3)</v>
          </cell>
          <cell r="C21067" t="str">
            <v>00-292219-01936</v>
          </cell>
        </row>
        <row r="21068">
          <cell r="B21068" t="str">
            <v>Уплотнение ном№ N0000462 (Барабан канатный) (кран мостовой электрический г/п 20/5 т (упр из кабины) 20/5-5К-34,-35,5-380-У3)</v>
          </cell>
          <cell r="C21068" t="str">
            <v>00-292219-01937</v>
          </cell>
        </row>
        <row r="21069">
          <cell r="B21069" t="str">
            <v>Клин канатный ном№ N0000456 (Барабан канатный) (кран мостовой электрический г/п 20/5 т (упр из кабины) 20/5-5К-34,-35,5-380-У3)</v>
          </cell>
          <cell r="C21069" t="str">
            <v>00-292219-01927</v>
          </cell>
        </row>
        <row r="21070">
          <cell r="B21070" t="str">
            <v>Комплект валов ном№ N0000455 (Барабан канатный) (кран мостовой электрический г/п 20/5 т (упр из кабины) 20/5-5К-34,-35,5-380-У3)</v>
          </cell>
          <cell r="C21070" t="str">
            <v>00-292219-01926</v>
          </cell>
        </row>
        <row r="21071">
          <cell r="B21071" t="str">
            <v>Корпус для клина в сборе ном№ N0000457 (Барабан канатный) (кран мостовой электрический г/п 20/5 т (упр из кабины) 20/5-5К-34,-35,5-380-У3)</v>
          </cell>
          <cell r="C21071" t="str">
            <v>00-292219-01928</v>
          </cell>
        </row>
        <row r="21072">
          <cell r="B21072" t="str">
            <v>Канатоукладчик ном№ N0000458 (Барабан канатный) (кран мостовой электрический г/п 20/5 т (упр из кабины) 20/5-5К-34,-35,5-380-У3)</v>
          </cell>
          <cell r="C21072" t="str">
            <v>00-292219-01929</v>
          </cell>
        </row>
        <row r="21073">
          <cell r="B21073" t="str">
            <v>Комплект крышек ном№ N0000725 (Барабан канатный) (кран мостовой электрический г/п 20/5 т (упр из кабины) 20/5-5К-34,-35,5-380-У3)</v>
          </cell>
          <cell r="C21073" t="str">
            <v>00-292219-01931</v>
          </cell>
        </row>
        <row r="21074">
          <cell r="B21074" t="str">
            <v>Агрегат насосный для перекачки отпарного конденсата Х 100-65 200 ИСД на раме с электродвигателем 37 кВт поз. Н-20б</v>
          </cell>
          <cell r="C21074" t="str">
            <v>00-291224-02367</v>
          </cell>
        </row>
        <row r="21075">
          <cell r="B21075" t="str">
            <v>Кольцо-эластомер NBR (пербунан) деталь 2 (насос DUCHTING MC-50-315В)</v>
          </cell>
          <cell r="C21075" t="str">
            <v>00-291242-04296</v>
          </cell>
        </row>
        <row r="21076">
          <cell r="B21076" t="str">
            <v>Уплотнение торцевое механическое 1.4571 mechnical seal 1.4571; 433; 3.000378 (насос DUcHTING MC-50-315)</v>
          </cell>
          <cell r="C21076" t="str">
            <v>00-291242-04295</v>
          </cell>
        </row>
        <row r="21077">
          <cell r="B21077" t="str">
            <v>Крышка напорная SiCcast/EN-GJS-400-15 (GGG40) деталь 163 №материала 3.049518 (насос DUCHTING MC-50-315В)</v>
          </cell>
          <cell r="C21077" t="str">
            <v>00-291242-04297</v>
          </cell>
        </row>
        <row r="21078">
          <cell r="B21078" t="str">
            <v>Колесо рабочее SICcast/EN-GJL-250 (GG25) деталь 230 №материала 4.422427 (насос DUCHTING MC-50-315В)</v>
          </cell>
          <cell r="C21078" t="str">
            <v>00-291242-04298</v>
          </cell>
        </row>
        <row r="21079">
          <cell r="B21079" t="str">
            <v>Опора черт.2021.08.000 под стеклопластиковый газоход DN500 (03-03-03-3218-00638-ТХ1.ИТ09</v>
          </cell>
          <cell r="C21079" t="str">
            <v>00-281123-05911</v>
          </cell>
        </row>
        <row r="21080">
          <cell r="B21080" t="str">
            <v>Опора черт.2021.04.000 под стеклопластиковый газоход DN400 (03-03-03-3218-00638-ТХ1.ИТ02)</v>
          </cell>
          <cell r="C21080" t="str">
            <v>00-281123-05912</v>
          </cell>
        </row>
        <row r="21081">
          <cell r="B21081" t="str">
            <v>Палец П3 (d1-18; d2-М12; L-85; i1-59; i2-42; i3-3) (ЗПЧ для муфт МУВП)</v>
          </cell>
          <cell r="C21081" t="str">
            <v>00-291242-04018</v>
          </cell>
        </row>
        <row r="21082">
          <cell r="B21082" t="str">
            <v>Течка черт.396203-03-01-3218-00638-ТХ.ИТ39 с конвеера поз. К1270 на конвеер поз. ЛК-1</v>
          </cell>
          <cell r="C21082" t="str">
            <v>00-281123-05931</v>
          </cell>
        </row>
        <row r="21083">
          <cell r="B21083" t="str">
            <v>Течка черт.396203-03-01-3218-00638-ТХ.ИТ39 с конвеера поз. К1270 на конвеер поз. ЛК-1</v>
          </cell>
          <cell r="C21083" t="str">
            <v>00-281123-05931</v>
          </cell>
        </row>
        <row r="21084">
          <cell r="B21084" t="str">
            <v>Фторопластовая вставка черт.М 4479.00.00СБ с наконечником</v>
          </cell>
          <cell r="C21084" t="str">
            <v>00-281123-05998</v>
          </cell>
        </row>
        <row r="21085">
          <cell r="B21085" t="str">
            <v>Узел установки диафрагмы на трубопроводе DN40 PN160 (согласно черт.7162/317.03.00.000)</v>
          </cell>
          <cell r="C21085" t="str">
            <v>00-272220-14056</v>
          </cell>
        </row>
        <row r="21086">
          <cell r="B21086" t="str">
            <v>Агрегат электронасосный ХМс 25/50Е5-7,5/2-У1</v>
          </cell>
          <cell r="C21086" t="str">
            <v>00-291224-02365</v>
          </cell>
        </row>
        <row r="21087">
          <cell r="B21087" t="str">
            <v>Опуск Ду 65 (DN66х7,5 L=2850мм. с отбортовкой DN122 мм.) по черт. Xerox Scan_17052021085534</v>
          </cell>
          <cell r="C21087" t="str">
            <v>00-252121-00777</v>
          </cell>
        </row>
        <row r="21088">
          <cell r="B21088" t="str">
            <v>Опуск Ду 125 (DN115х4,6 L=2850мм. с отбортовкой DN180 мм.) по черт. Xerox Scan_17052021085559</v>
          </cell>
          <cell r="C21088" t="str">
            <v>00-252121-00778</v>
          </cell>
        </row>
        <row r="21089">
          <cell r="B21089" t="str">
            <v>Рама питателя черт.07671.301.00.СБ СКП</v>
          </cell>
          <cell r="C21089" t="str">
            <v>00-292454-02049</v>
          </cell>
        </row>
        <row r="21090">
          <cell r="B21090" t="str">
            <v>Насос для масла роторный бочковый (GARWIN) арт.JS-32</v>
          </cell>
          <cell r="C21090" t="str">
            <v>00-999999-10581</v>
          </cell>
        </row>
        <row r="21091">
          <cell r="B21091" t="str">
            <v>Насос дренажный погружной 4 ГНОМ 53-10 (МНЗ) арт.4 ГНОМ 53-10</v>
          </cell>
          <cell r="C21091" t="str">
            <v>00-999999-13505</v>
          </cell>
        </row>
        <row r="21092">
          <cell r="B21092" t="str">
            <v>Реактор однофазный, герметизированный РОБС-1Г ТУ32ЦШ 2048-97 17359-00-00-03</v>
          </cell>
          <cell r="C21092" t="str">
            <v>00-332081-01217</v>
          </cell>
        </row>
        <row r="21093">
          <cell r="B21093" t="str">
            <v>Агрегат электронасосный ТХИ 8/40-1,3-И-Щ с эл.двигателем 7,5кВт 2900об/мин, требования согласно ОЛ</v>
          </cell>
          <cell r="C21093" t="str">
            <v>00-291224-02366</v>
          </cell>
        </row>
        <row r="21094">
          <cell r="B21094" t="str">
            <v>Агрегат электронасосный Х-80-65-160 с торцевым уплотнением (согласно ОЛ)</v>
          </cell>
          <cell r="C21094" t="str">
            <v>00-291224-02374</v>
          </cell>
        </row>
        <row r="21095">
          <cell r="B21095" t="str">
            <v>Агрегат электронасосный АХ 100-65-315 (рама, насос, электродвигатель) (согласно ОЛ) НС-2,НС-7</v>
          </cell>
          <cell r="C21095" t="str">
            <v>00-291224-02375</v>
          </cell>
        </row>
        <row r="21096">
          <cell r="B21096" t="str">
            <v>Насос вакуумный водокольцевой 2ВВН-1-12МН материал проточной части 12Х18Н9Т с электродвигателем N=22кВт</v>
          </cell>
          <cell r="C21096" t="str">
            <v>00-291242-04299</v>
          </cell>
        </row>
        <row r="21097">
          <cell r="B21097" t="str">
            <v>Насос перистальтический В3-V</v>
          </cell>
          <cell r="C21097" t="str">
            <v>00-332053-01999</v>
          </cell>
        </row>
        <row r="21098">
          <cell r="B21098" t="str">
            <v>Насос Saer IR80-200A с эл/дв 37кВт</v>
          </cell>
          <cell r="C21098" t="str">
            <v>00-291221-00551</v>
          </cell>
        </row>
        <row r="21099">
          <cell r="B21099" t="str">
            <v>Уплотнение масляное черт.280Н.08.СБ1 к турбокомпрессору К250-61-2М модернизированному до 270м3/ч ЗАО</v>
          </cell>
          <cell r="C21099" t="str">
            <v>00-291243-06817</v>
          </cell>
        </row>
        <row r="21100">
          <cell r="B21100" t="str">
            <v>Уплотнение масляное черт.280Н.08.СБ5А к турбокомпрессору К250-61-2М модернизированному до 270м3/ч ЗАО "Дальэнергомаш"</v>
          </cell>
          <cell r="C21100" t="str">
            <v>00-291243-06818</v>
          </cell>
        </row>
        <row r="21101">
          <cell r="B21101" t="str">
            <v>Кольцо пружинное черт.0840.027.004</v>
          </cell>
          <cell r="C21101" t="str">
            <v>00-291235-00047</v>
          </cell>
        </row>
        <row r="21102">
          <cell r="B21102" t="str">
            <v>Подшипник черт.353.14.СП к турбокомпрессору К250-61-2М модернизированному до 270м3/ч ЗАО "Дальэнергомаш"</v>
          </cell>
          <cell r="C21102" t="str">
            <v>00-291243-06820</v>
          </cell>
        </row>
        <row r="21103">
          <cell r="B21103" t="str">
            <v>Подшипник опорно-упорный компрессора черт.280Н.14СП-02 к турбокомпрессору К250-61-2М модернизированному до 270м3/ч ЗАО "Дальэнергомаш"</v>
          </cell>
          <cell r="C21103" t="str">
            <v>00-291243-06813</v>
          </cell>
        </row>
        <row r="21104">
          <cell r="B21104" t="str">
            <v>Кольцо пружинное черт.У08.27.04</v>
          </cell>
          <cell r="C21104" t="str">
            <v>00-291235-00055</v>
          </cell>
        </row>
        <row r="21105">
          <cell r="B21105" t="str">
            <v>Муфта соединительная черт.295.28СБ (Дв) к турбокомпрессору К250-61-2М модернизированному до 270м3/ч ЗАО "Дальэнергомаш"</v>
          </cell>
          <cell r="C21105" t="str">
            <v>00-291243-06823</v>
          </cell>
        </row>
        <row r="21106">
          <cell r="B21106" t="str">
            <v>Подшипник опорный компрессора Ф150х84мм черт.280Н13СП-02 к турбокомпрессору К250-61-2М модернизированному до 270м3/ч ЗАО "Дальэнергомаш"</v>
          </cell>
          <cell r="C21106" t="str">
            <v>00-291243-06814</v>
          </cell>
        </row>
        <row r="21107">
          <cell r="B21107" t="str">
            <v>Колодка рабочая черт.280Н.14СБ2 к турбокомпрессору К250-61-2М модернизированному до 270м3/ч ЗАО "Дальэнергомаш"</v>
          </cell>
          <cell r="C21107" t="str">
            <v>00-291243-06816</v>
          </cell>
        </row>
        <row r="21108">
          <cell r="B21108" t="str">
            <v>Сетка элемент маслофильтра тонкой очистки черт.УН14.74СБ-01 к турбокомпрессору К250-61-2М модернизированному до 270м3/ч ЗАО "Дальэнергомаш"</v>
          </cell>
          <cell r="C21108" t="str">
            <v>00-291243-06824</v>
          </cell>
        </row>
        <row r="21109">
          <cell r="B21109" t="str">
            <v>Муфта зубчатая в сборе черт.0840.027СБ-01 (К) к турбокомпрессору К250-61-2М модернизированному до 270м3/ч ЗАО "Дальэнергомаш"</v>
          </cell>
          <cell r="C21109" t="str">
            <v>00-291243-06819</v>
          </cell>
        </row>
        <row r="21110">
          <cell r="B21110" t="str">
            <v>Подшипник черт.353.13СП(1) к турбокомпрессору К250-61-2М модернизированному до 270м3/ч ЗАО "Дальэнергомаш"</v>
          </cell>
          <cell r="C21110" t="str">
            <v>00-291243-06821</v>
          </cell>
        </row>
        <row r="21111">
          <cell r="B21111" t="str">
            <v>Уплотнение торцевое UN5K16 Q1BVG арт.002231657 Lowara</v>
          </cell>
          <cell r="C21111" t="str">
            <v>00-291242-04293</v>
          </cell>
        </row>
        <row r="21112">
          <cell r="B21112" t="str">
            <v>Уплотнение торцевое UN5K16 Q1BVG арт.002231657 Lowara</v>
          </cell>
          <cell r="C21112" t="str">
            <v>00-291242-04293</v>
          </cell>
        </row>
        <row r="21113">
          <cell r="B21113" t="str">
            <v>Уплотнение торцевое UN5K16 Q1BVG арт.002231657 Lowara</v>
          </cell>
          <cell r="C21113" t="str">
            <v>00-291242-04293</v>
          </cell>
        </row>
        <row r="21114">
          <cell r="B21114" t="str">
            <v>Уплотнение торцевое UN5K16 Q1BVG арт.002231657 Lowara</v>
          </cell>
          <cell r="C21114" t="str">
            <v>00-291242-04293</v>
          </cell>
        </row>
        <row r="21115">
          <cell r="B21115" t="str">
            <v>Опора черт.2021.09.000 под стеклопластиковый газоход DN1800 (03-03-03-3218-00638-ТХ1.ИТ11)</v>
          </cell>
          <cell r="C21115" t="str">
            <v>00-281123-05916</v>
          </cell>
        </row>
        <row r="21116">
          <cell r="B21116" t="str">
            <v>Опора черт.2021.14.000 под стеклопластиковый газоход DN1600 (03-03-03-3218-00638-ТХ1.ИТ18)</v>
          </cell>
          <cell r="C21116" t="str">
            <v>00-281123-05914</v>
          </cell>
        </row>
        <row r="21117">
          <cell r="B21117" t="str">
            <v>Опора черт.2021.16.000 под стеклопластиковый газоход DN1600 (03-03-03-3218-00638-ТХ1.ИТ20)</v>
          </cell>
          <cell r="C21117" t="str">
            <v>00-281123-05913</v>
          </cell>
        </row>
        <row r="21118">
          <cell r="B21118" t="str">
            <v>Втулка зубчатая черт.ОГМ-2679.00.008 СКП</v>
          </cell>
          <cell r="C21118" t="str">
            <v>00-291242-04300</v>
          </cell>
        </row>
        <row r="21119">
          <cell r="B21119" t="str">
            <v>Подшипник 1063230009 GSM редуктора RX01/812/BS/8.53/ECE/TR/M6-LB2-LFP-AI</v>
          </cell>
          <cell r="C21119" t="str">
            <v>00-291243-02154</v>
          </cell>
        </row>
        <row r="21120">
          <cell r="B21120" t="str">
            <v>Муфта зубчатая в сборе черт.0840.027СБ-01 (К) к турбокомпрессору К250-61-2М модернизированному до 270м3/ч ЗАО "Дальэнергомаш"</v>
          </cell>
          <cell r="C21120" t="str">
            <v>00-291243-06819</v>
          </cell>
        </row>
        <row r="21121">
          <cell r="B21121" t="str">
            <v>Течка черт.2020.01.11.000 с БГС поз.БГ1236 и дробилки поз. ДР1239 на элеватор поз.Э1239 (03-03-01-3218-00638-ТХ.ИТ4)</v>
          </cell>
          <cell r="C21121" t="str">
            <v>00-281123-05831</v>
          </cell>
        </row>
        <row r="21122">
          <cell r="B21122" t="str">
            <v>Прокладка металло-графитовая МГ140-5Н 310х282х3мм ТУ 2577-004-56508584-03</v>
          </cell>
          <cell r="C21122" t="str">
            <v>00-268216-00832</v>
          </cell>
        </row>
        <row r="21123">
          <cell r="B21123" t="str">
            <v>Узел присоединения мембранного разделителя к моноблоку IBF2BC (согласно черт.7152/317.05.00.000)</v>
          </cell>
          <cell r="C21123" t="str">
            <v>00-272220-14085</v>
          </cell>
        </row>
        <row r="21124">
          <cell r="B21124" t="str">
            <v>Кольцо эскиз ст.06ХН28МДТ (AISI 904L) пульпопровод аммонизатора-гранулятора</v>
          </cell>
          <cell r="C21124" t="str">
            <v>00-292454-01973</v>
          </cell>
        </row>
        <row r="21125">
          <cell r="B21125" t="str">
            <v>Кольцо не подвижное (уплотнение торцевое) черт. 21.034.00.003 (насос Rheinhutte 150-100-400)</v>
          </cell>
          <cell r="C21125" t="str">
            <v>00-292425-00658</v>
          </cell>
        </row>
        <row r="21126">
          <cell r="B21126" t="str">
            <v>Кольцо подвижное (уплотнение торцевое) черт. 21.034.00.002 (насос Rheinhutte 150-100-400)</v>
          </cell>
          <cell r="C21126" t="str">
            <v>00-292425-00659</v>
          </cell>
        </row>
        <row r="21127">
          <cell r="B21127" t="str">
            <v>Кольцо подвижное и не подвижное (одинаковые) (уплотнение торцевое) черт. 21.034.00.001 (насос Rheinhutte 150-100-400)</v>
          </cell>
          <cell r="C21127" t="str">
            <v>00-292425-00660</v>
          </cell>
        </row>
        <row r="21128">
          <cell r="B21128" t="str">
            <v>Пластина подбандажная 750х200мм b=3мм ст.3 эскиз (сушильный барабан)</v>
          </cell>
          <cell r="C21128" t="str">
            <v>00-292454-02068</v>
          </cell>
        </row>
        <row r="21129">
          <cell r="B21129" t="str">
            <v>Пластина подбандажная 750х200мм b=5мм ст.3 эскиз (сушильный барабан)</v>
          </cell>
          <cell r="C21129" t="str">
            <v>00-292454-02069</v>
          </cell>
        </row>
        <row r="21130">
          <cell r="B21130" t="str">
            <v>Пластина подбандажная 750х200мм b=2мм ст.3 эскиз (сушильный барабан)</v>
          </cell>
          <cell r="C21130" t="str">
            <v>00-292454-02067</v>
          </cell>
        </row>
        <row r="21131">
          <cell r="B21131" t="str">
            <v>Пластина подбандажная вальцованная 750х200мм b=10мм ст.3 эскиз (сушильный барабан)</v>
          </cell>
          <cell r="C21131" t="str">
            <v>00-292454-02070</v>
          </cell>
        </row>
        <row r="21132">
          <cell r="B21132" t="str">
            <v>Пластина подбандажная вальцованная 750х200мм b=12мм ст.3 эскиз (сушильный барабан)</v>
          </cell>
          <cell r="C21132" t="str">
            <v>00-292454-02071</v>
          </cell>
        </row>
        <row r="21133">
          <cell r="B21133" t="str">
            <v>Пластина подбандажная вальцованная 750х200мм b=16мм ст.3 эскиз (сушильный барабан)</v>
          </cell>
          <cell r="C21133" t="str">
            <v>00-292454-02072</v>
          </cell>
        </row>
        <row r="21134">
          <cell r="B21134" t="str">
            <v>Шпонка венцовой шестерни ст.45 эскиз (сушильный барабан)</v>
          </cell>
          <cell r="C21134" t="str">
            <v>00-292454-02073</v>
          </cell>
        </row>
        <row r="21135">
          <cell r="B21135" t="str">
            <v>Пластина регулировочная ст.3 эскиз (сушильный барабан)</v>
          </cell>
          <cell r="C21135" t="str">
            <v>00-292454-02074</v>
          </cell>
        </row>
        <row r="21136">
          <cell r="B21136" t="str">
            <v>Помпа механическая HotFrost A6</v>
          </cell>
          <cell r="C21136" t="str">
            <v>00-291222-00130</v>
          </cell>
        </row>
        <row r="21137">
          <cell r="B21137" t="str">
            <v>Диск защитный к насосу ТХИ-45/31И верхний</v>
          </cell>
          <cell r="C21137" t="str">
            <v>00-271032-00135</v>
          </cell>
        </row>
        <row r="21138">
          <cell r="B21138" t="str">
            <v>Клапан игольчатый 15лс54бк под манометр, DN-15, PN-160, материал - 09Г2С, присоединение стяжное муфтой, раб.сред. – жидкий аммиак</v>
          </cell>
          <cell r="C21138" t="str">
            <v>00-291313-12097</v>
          </cell>
        </row>
        <row r="21139">
          <cell r="B21139" t="str">
            <v>Люк 150-AISI 904L ОСТ 26-2001-83</v>
          </cell>
          <cell r="C21139" t="str">
            <v>00-292454-02112</v>
          </cell>
        </row>
        <row r="21140">
          <cell r="B21140" t="str">
            <v>Люк 2-800-0,6 AISI 904L ОСТ 26-2002-83</v>
          </cell>
          <cell r="C21140" t="str">
            <v>00-292454-02111</v>
          </cell>
        </row>
        <row r="21141">
          <cell r="B21141" t="str">
            <v>Насос горизонтальный Д320-50 320м3/ч, Н=50м, в сборе с эл.дв. 75кВт на раме, с КОФ</v>
          </cell>
          <cell r="C21141" t="str">
            <v>00-291224-01401</v>
          </cell>
        </row>
        <row r="21142">
          <cell r="B21142" t="str">
            <v>Насос дозатор Grundfos DME 150-4AR-PV</v>
          </cell>
          <cell r="C21142" t="str">
            <v>00-291224-02381</v>
          </cell>
        </row>
        <row r="21143">
          <cell r="B21143" t="str">
            <v>Насос Amarex NF 50-220/032 ULG-140</v>
          </cell>
          <cell r="C21143" t="str">
            <v>00-291224-02382</v>
          </cell>
        </row>
        <row r="21144">
          <cell r="B21144" t="str">
            <v>Насос пневматический мембранный Tapflo TR-9 PTT</v>
          </cell>
          <cell r="C21144" t="str">
            <v>00-291224-02383</v>
          </cell>
        </row>
        <row r="21145">
          <cell r="B21145" t="str">
            <v>Клапан предохранительный Pratissoli SV3/120В</v>
          </cell>
          <cell r="C21145" t="str">
            <v>00-291313-12090</v>
          </cell>
        </row>
        <row r="21146">
          <cell r="B21146" t="str">
            <v>Шестерня подвенцовая черт.32668-2-7</v>
          </cell>
          <cell r="C21146" t="str">
            <v>00-291224-00654</v>
          </cell>
        </row>
        <row r="21147">
          <cell r="B21147" t="str">
            <v>Втулка защитная главного вала арт.MM1106254 (дробилка Metso Nordberg GP7)</v>
          </cell>
          <cell r="C21147" t="str">
            <v>00-295262-00660</v>
          </cell>
        </row>
        <row r="21148">
          <cell r="B21148" t="str">
            <v>Болт шестигранный арт.7001530835 (дробилка Metso Nordberg GP7)</v>
          </cell>
          <cell r="C21148" t="str">
            <v>00-295262-00521</v>
          </cell>
        </row>
        <row r="21149">
          <cell r="B21149" t="str">
            <v>Ремень клиновой SPCP 7100 арт.N03222260 (дробилка Metso Nordberg GP7)</v>
          </cell>
          <cell r="C21149" t="str">
            <v>00-295262-00529</v>
          </cell>
        </row>
        <row r="21150">
          <cell r="B21150" t="str">
            <v>Клапан предохранительный арт.MM0428233 (дробилка Metso Nordberg GP7)</v>
          </cell>
          <cell r="C21150" t="str">
            <v>00-295262-00579</v>
          </cell>
        </row>
        <row r="21151">
          <cell r="B21151" t="str">
            <v>Подшипник верхний MM1242956 (дробилка Metso Nordberg GP-7)</v>
          </cell>
          <cell r="C21151" t="str">
            <v>00-295262-01533</v>
          </cell>
        </row>
        <row r="21152">
          <cell r="B21152" t="str">
            <v>Гайка болта крепления футеровки чаши арт.704203927360 (дробилка Metso Nordberg GP7)</v>
          </cell>
          <cell r="C21152" t="str">
            <v>00-295262-00613</v>
          </cell>
        </row>
        <row r="21153">
          <cell r="B21153" t="str">
            <v>Мотор-редуктор МР-1-315-26-160-Ф1П n=160 об/мин N=15 кВт</v>
          </cell>
          <cell r="C21153" t="str">
            <v>00-291424-00277</v>
          </cell>
        </row>
        <row r="21154">
          <cell r="B21154" t="str">
            <v>Комплектующие для тройника Е1-В черт. 03-01-0715-1320-ТХ.Н4</v>
          </cell>
          <cell r="C21154" t="str">
            <v>00-251373-01049</v>
          </cell>
        </row>
        <row r="21155">
          <cell r="B21155" t="str">
            <v>Комплектующие для обвязки баков черт. 03-01-0715-1320-ТХ.Н1;2;3</v>
          </cell>
          <cell r="C21155" t="str">
            <v>00-251373-01048</v>
          </cell>
        </row>
        <row r="21156">
          <cell r="B21156" t="str">
            <v>Опора 33,4-ХБ-А1 черт.00839-ТХ.Н9</v>
          </cell>
          <cell r="C21156" t="str">
            <v>00-272220-14093</v>
          </cell>
        </row>
        <row r="21157">
          <cell r="B21157" t="str">
            <v>Опора 114,3-ХБ-А1 черт.00839-ТХ.Н6</v>
          </cell>
          <cell r="C21157" t="str">
            <v>00-281122-00575</v>
          </cell>
        </row>
        <row r="21158">
          <cell r="B21158" t="str">
            <v>Устройство блокирующее с амортизатором (по о/л 02-01-12.37;5.29-10020-00793-ТХ4.ОЛ10)</v>
          </cell>
          <cell r="C21158" t="str">
            <v>00-366377-00303</v>
          </cell>
        </row>
        <row r="21159">
          <cell r="B21159" t="str">
            <v>Пистолет высокого давления 1000 бар 80 л/мин в сборе с плечевым упором,рукояткой,удлинителем дюзы 750 мм идержателем дюзы,дюза секторная 30 градусов,13 мм,1500 бар,дюза секторная 30 градусов,14 мм,1500 бар</v>
          </cell>
          <cell r="C21159" t="str">
            <v>00-291242-04302</v>
          </cell>
        </row>
        <row r="21160">
          <cell r="B21160" t="str">
            <v>Редуктор Т0273.01 кат.№149715 для тали типа 21МТFII725H14,5V22/1MEN20S зав.№193718 производитель "Балканско эхо"</v>
          </cell>
          <cell r="C21160" t="str">
            <v>00-291424-00284</v>
          </cell>
        </row>
        <row r="21161">
          <cell r="B21161" t="str">
            <v>Устройство блокирующее с амортизатором (по о/л 02-01-12.37;5.29-10020-00793-ТХ3.ОЛ8)</v>
          </cell>
          <cell r="C21161" t="str">
            <v>00-366377-00308</v>
          </cell>
        </row>
        <row r="21162">
          <cell r="B21162" t="str">
            <v>Узел врезки трубопровода 159х4,5 12Х18Н10Т в трубопровод 219х6 12Х18Н10Т (по черт. Т/Н 400.219.32.000)</v>
          </cell>
          <cell r="C21162" t="str">
            <v>00-272220-14096</v>
          </cell>
        </row>
        <row r="21163">
          <cell r="B21163" t="str">
            <v>Узел врезки трубопровода 108х5 10Х17Н13М2Т в трубопровод 159х6 10Х17Н13М2Т (по черт. Т/Н 400.159.27.000)</v>
          </cell>
          <cell r="C21163" t="str">
            <v>00-272220-14095</v>
          </cell>
        </row>
        <row r="21164">
          <cell r="B21164" t="str">
            <v>Узел врезки трубопровода 57х4 10Х17Н13М2Т в трубопровод 108х5 10Х17М13М2Т (по черт.Т/Н 400.108.39.000)</v>
          </cell>
          <cell r="C21164" t="str">
            <v>00-272220-14094</v>
          </cell>
        </row>
        <row r="21165">
          <cell r="B21165" t="str">
            <v>Ротор в сборе Н06.004.40.00 (насос Д4000-95)</v>
          </cell>
          <cell r="C21165" t="str">
            <v>00-291242-02124</v>
          </cell>
        </row>
        <row r="21166">
          <cell r="B21166" t="str">
            <v>Вал Н06.004.40.03 (насос Д4000-95)</v>
          </cell>
          <cell r="C21166" t="str">
            <v>00-291242-02125</v>
          </cell>
        </row>
        <row r="21167">
          <cell r="B21167" t="str">
            <v>Втулка защитная Н06.004.40.06 (насос Д4000-95)</v>
          </cell>
          <cell r="C21167" t="str">
            <v>00-291242-02126</v>
          </cell>
        </row>
        <row r="21168">
          <cell r="B21168" t="str">
            <v>Кольцо уплотнительное Н06.004.10.07 (насос Д4000-95)</v>
          </cell>
          <cell r="C21168" t="str">
            <v>00-291242-02133</v>
          </cell>
        </row>
        <row r="21169">
          <cell r="B21169" t="str">
            <v>Колесо рабочее Н06.004.40.08 (насос Д4000-95)</v>
          </cell>
          <cell r="C21169" t="str">
            <v>00-291242-02134</v>
          </cell>
        </row>
        <row r="21170">
          <cell r="B21170" t="str">
            <v>Полумуфта 2-ПМ-25, 12Х18Н10Т, ТМ-06-ДТР-551 изм.1</v>
          </cell>
          <cell r="C21170" t="str">
            <v>00-272220-14101</v>
          </cell>
        </row>
        <row r="21171">
          <cell r="B21171" t="str">
            <v>Полумуфта 2-ПМ-25, 06ХН28МДТ, ТМ-06-ДТР-551 изм.1</v>
          </cell>
          <cell r="C21171" t="str">
            <v>00-272220-14100</v>
          </cell>
        </row>
        <row r="21172">
          <cell r="B21172" t="str">
            <v>Редуктор SIEMENS H1SH 5</v>
          </cell>
          <cell r="C21172" t="str">
            <v>00-291424-00285</v>
          </cell>
        </row>
        <row r="21173">
          <cell r="B21173" t="str">
            <v>Редуктор SIEMENS H1SH 5</v>
          </cell>
          <cell r="C21173" t="str">
            <v>00-291424-00285</v>
          </cell>
        </row>
        <row r="21174">
          <cell r="B21174" t="str">
            <v>Ролик гладкий горячеформованного типа 159х4,5х425х35х492 20х29 (308)</v>
          </cell>
          <cell r="C21174" t="str">
            <v>00-295262-02481</v>
          </cell>
        </row>
        <row r="21175">
          <cell r="B21175" t="str">
            <v>Ролик гладкий горячеформованного типа 159х4,5х670х35х737 20х29 (308)</v>
          </cell>
          <cell r="C21175" t="str">
            <v>00-295262-02482</v>
          </cell>
        </row>
        <row r="21176">
          <cell r="B21176" t="str">
            <v>Цепь конвейерная вильчатая для скребкового конвейера GECOS TKF 1640-2-2505</v>
          </cell>
          <cell r="C21176" t="str">
            <v>00-292454-02114</v>
          </cell>
        </row>
        <row r="21177">
          <cell r="B21177" t="str">
            <v>Гайка стопорная эскиз №1 АМ-1 поз.101-СА/СВ 09Г2С</v>
          </cell>
          <cell r="C21177" t="str">
            <v>00-287411-08492</v>
          </cell>
        </row>
        <row r="21178">
          <cell r="B21178" t="str">
            <v>Фланец нагнетания насоса АХП-500/37 ст.3 эскиз (трубопроводы кислоты)</v>
          </cell>
          <cell r="C21178" t="str">
            <v>00-292454-02075</v>
          </cell>
        </row>
        <row r="21179">
          <cell r="B21179" t="str">
            <v>Переход ПЭ 248х8 - 219х8 ст.06ХН28МДТ (AISI 904L) эскиз (трубопроводы кислоты)</v>
          </cell>
          <cell r="C21179" t="str">
            <v>00-292454-02076</v>
          </cell>
        </row>
        <row r="21180">
          <cell r="B21180" t="str">
            <v>Кольцо нагнетания насоса АХП-500/37 ст.06ХН28МДТ (AISI 904L) эскиз (трубопроводы кислоты)</v>
          </cell>
          <cell r="C21180" t="str">
            <v>00-292454-02077</v>
          </cell>
        </row>
        <row r="21181">
          <cell r="B21181" t="str">
            <v>Ковш 630х315мм ст.3 С-01.110-184/5 (элеватор ковшовый фирмы "RUD")</v>
          </cell>
          <cell r="C21181" t="str">
            <v>00-292454-02081</v>
          </cell>
        </row>
        <row r="21182">
          <cell r="B21182" t="str">
            <v>Установка датчика давления (по черт.02-01-12.37;5.29-10020-00793-ТХ4.Н2)</v>
          </cell>
          <cell r="C21182" t="str">
            <v>00-295626-01804</v>
          </cell>
        </row>
        <row r="21183">
          <cell r="B21183" t="str">
            <v>Насос дозатор Grundfos DME 60-10 AR-PP/V/C-F-31QF 96524910</v>
          </cell>
          <cell r="C21183" t="str">
            <v>00-291224-02384</v>
          </cell>
        </row>
        <row r="21184">
          <cell r="B21184" t="str">
            <v>Элемент вставной маркировочный 20х4мм, TM-I 23 MC NE WS, белый</v>
          </cell>
          <cell r="C21184" t="str">
            <v>00-273311-00299</v>
          </cell>
        </row>
        <row r="21185">
          <cell r="B21185" t="str">
            <v>Насос погружной фекальный 255/11Н</v>
          </cell>
          <cell r="C21185" t="str">
            <v>00-291224-02386</v>
          </cell>
        </row>
        <row r="21186">
          <cell r="B21186" t="str">
            <v>Комплект губчатых уплотнений (4 половины) для одного подшипника арт.045543 (дробилка двухступенчатая валковая Bauermeister VWR 350-1800 зав.№1543530)</v>
          </cell>
          <cell r="C21186" t="str">
            <v>00-295262-00429</v>
          </cell>
        </row>
        <row r="21187">
          <cell r="B21187" t="str">
            <v>Кольцо V-образного сечения арт.039644 (дробилка двухступенчатая валковая Bauermeister VWR 350-1800 зав.№1543530)</v>
          </cell>
          <cell r="C21187" t="str">
            <v>00-295262-00443</v>
          </cell>
        </row>
        <row r="21188">
          <cell r="B21188" t="str">
            <v>Пара контрпластин (левая+правая) арт.550050 (дробилка двухступенчатая валковая Bauermeister VWR 350-1800 зав.№1543530)</v>
          </cell>
          <cell r="C21188" t="str">
            <v>00-295262-00444</v>
          </cell>
        </row>
        <row r="21189">
          <cell r="B21189" t="str">
            <v>Цепь валка 5/8"х1600мм арт.039641 (дробилка двухступенчатая валковая Bauermeister VWR 350-1800 зав.№1543530)</v>
          </cell>
          <cell r="C21189" t="str">
            <v>00-295262-00452</v>
          </cell>
        </row>
        <row r="21190">
          <cell r="B21190" t="str">
            <v>Звездочка арт.550082 (дробилка двухступенчатая валковая Bauermeister VWR 350-1800 зав.№1543530)</v>
          </cell>
          <cell r="C21190" t="str">
            <v>00-295262-02242</v>
          </cell>
        </row>
        <row r="21191">
          <cell r="B21191" t="str">
            <v>Комплект звездочек арт.039640 (дробилка двухступенчатая валковая Bauermeister VWR 350-1800 зав.№1543530)</v>
          </cell>
          <cell r="C21191" t="str">
            <v>00-295262-02243</v>
          </cell>
        </row>
        <row r="21192">
          <cell r="B21192" t="str">
            <v>Натяжитель цепи арт.039639 (дробилка двухступенчатая валковая Bauermeister VWR 350-1800 зав.№1543530)</v>
          </cell>
          <cell r="C21192" t="str">
            <v>00-295262-02244</v>
          </cell>
        </row>
        <row r="21193">
          <cell r="B21193" t="str">
            <v>Звено замыкающее №10 с пружиной арт.039642 (дробилка двухступенчатая валковая Bauermeister VWR 350-1800 зав.№1543530)</v>
          </cell>
          <cell r="C21193" t="str">
            <v>00-295262-02245</v>
          </cell>
        </row>
        <row r="21194">
          <cell r="B21194" t="str">
            <v>Экспеллер APP33 поз.604.21 сталь (4U) 654 SMO арт.283992014U (насос Sulzer WPP 33-100)</v>
          </cell>
          <cell r="C21194" t="str">
            <v>00-291242-03389</v>
          </cell>
        </row>
        <row r="21195">
          <cell r="B21195" t="str">
            <v>Звездочка арт.550082 (дробилка двухступенчатая валковая Bauermeister VWR 350-1800 зав.№1543530)</v>
          </cell>
          <cell r="C21195" t="str">
            <v>00-295262-02242</v>
          </cell>
        </row>
        <row r="21196">
          <cell r="B21196" t="str">
            <v>Звено замыкающее №10 с пружиной арт.039642 (дробилка двухступенчатая валковая Bauermeister VWR 350-1800 зав.№1543530)</v>
          </cell>
          <cell r="C21196" t="str">
            <v>00-295262-02245</v>
          </cell>
        </row>
        <row r="21197">
          <cell r="B21197" t="str">
            <v>Кольцо V-образного сечения арт.039644 (дробилка двухступенчатая валковая Bauermeister VWR 350-1800 зав.№1543530)</v>
          </cell>
          <cell r="C21197" t="str">
            <v>00-295262-00443</v>
          </cell>
        </row>
        <row r="21198">
          <cell r="B21198" t="str">
            <v>Комплект звездочек арт.039640 (дробилка двухступенчатая валковая Bauermeister VWR 350-1800 зав.№1543530)</v>
          </cell>
          <cell r="C21198" t="str">
            <v>00-295262-02243</v>
          </cell>
        </row>
        <row r="21199">
          <cell r="B21199" t="str">
            <v>Натяжитель цепи арт.039639 (дробилка двухступенчатая валковая Bauermeister VWR 350-1800 зав.№1543530)</v>
          </cell>
          <cell r="C21199" t="str">
            <v>00-295262-02244</v>
          </cell>
        </row>
        <row r="21200">
          <cell r="B21200" t="str">
            <v>Цепь валка 5/8"х1600мм арт.039641 (дробилка двухступенчатая валковая Bauermeister VWR 350-1800 зав.№1543530)</v>
          </cell>
          <cell r="C21200" t="str">
            <v>00-295262-00452</v>
          </cell>
        </row>
        <row r="21201">
          <cell r="B21201" t="str">
            <v>Колесо рабочее черт.ОГМ-0284.00.010 (насос Worthington тип 20LN28)</v>
          </cell>
          <cell r="C21201" t="str">
            <v>00-291242-04163</v>
          </cell>
        </row>
        <row r="21202">
          <cell r="B21202" t="str">
            <v>Манжета армированная 140-170-12 NBR (электродвигатель ДЭ-818)</v>
          </cell>
          <cell r="C21202" t="str">
            <v>00-292425-00586</v>
          </cell>
        </row>
        <row r="21203">
          <cell r="B21203" t="str">
            <v>Форсунка аксиальная с факелом распыла полный конус серия 460 Lechler 460.486.17.СА</v>
          </cell>
          <cell r="C21203" t="str">
            <v>00-295625-01484</v>
          </cell>
        </row>
        <row r="21204">
          <cell r="B21204" t="str">
            <v>Форсунка аксиальная с факелом распыла полный конус серия 460 Lechler 460.968.17.АК</v>
          </cell>
          <cell r="C21204" t="str">
            <v>00-295625-01485</v>
          </cell>
        </row>
        <row r="21205">
          <cell r="B21205" t="str">
            <v>Манжета армированная 140-170-12 NBR (электродвигатель ДЭ-818)</v>
          </cell>
          <cell r="C21205" t="str">
            <v>00-292425-00586</v>
          </cell>
        </row>
        <row r="21206">
          <cell r="B21206" t="str">
            <v>Скребок грубой очистки КЛ 2000 2353.00.000СБ-08 (очиститель ленты)</v>
          </cell>
          <cell r="C21206" t="str">
            <v>00-292219-01943</v>
          </cell>
        </row>
        <row r="21207">
          <cell r="B21207" t="str">
            <v>Скребок тонкой очистки КЛ 2000 2354.00.000СБ-08 (очиститель ленты)</v>
          </cell>
          <cell r="C21207" t="str">
            <v>00-292219-01944</v>
          </cell>
        </row>
        <row r="21208">
          <cell r="B21208" t="str">
            <v>Скребок тонкой очистки КЛ 1400 2354.00.000СБ-05 (очиститель ленты)</v>
          </cell>
          <cell r="C21208" t="str">
            <v>00-292219-01942</v>
          </cell>
        </row>
        <row r="21209">
          <cell r="B21209" t="str">
            <v>Скребок грубой очистки КЛ 1400 2353.00.000СБ-05 (очиститель ленты)</v>
          </cell>
          <cell r="C21209" t="str">
            <v>00-292219-01941</v>
          </cell>
        </row>
        <row r="21210">
          <cell r="B21210" t="str">
            <v>Уплотнение двойное торцевое 153-Д.71.060.881 ЕИ ТУ 3639-004-46874052-99 ООО НПК "Герметика"</v>
          </cell>
          <cell r="C21210" t="str">
            <v>00-292425-01480</v>
          </cell>
        </row>
        <row r="21211">
          <cell r="B21211" t="str">
            <v>Уплотнение 38мм 502 ВО ААR1C1 John Crane</v>
          </cell>
          <cell r="C21211" t="str">
            <v>00-292425-01484</v>
          </cell>
        </row>
        <row r="21212">
          <cell r="B21212" t="str">
            <v>Колесо рабочее ON 400 B30 Z3 WPP33-100 поз.230.11 сталь (ER) A743 CC50(Mod) арт.61293201ER (насос Sulzer WPP 33-100)</v>
          </cell>
          <cell r="C21212" t="str">
            <v>00-291242-03390</v>
          </cell>
        </row>
        <row r="21213">
          <cell r="B21213" t="str">
            <v>Фильтр входной грубой очистки HCA082EOS8Zl поз. FL01 установки очистки масла HNP074</v>
          </cell>
          <cell r="C21213" t="str">
            <v>00-175438-00315</v>
          </cell>
        </row>
        <row r="21214">
          <cell r="B21214" t="str">
            <v>Скребок комбинированный резиновый NILOS тип AKN T1065, 30х200х10000мм</v>
          </cell>
          <cell r="C21214" t="str">
            <v>00-251373-03270</v>
          </cell>
        </row>
        <row r="21215">
          <cell r="B21215" t="str">
            <v>Скребок комбинированный резиновый NILOS тип AKN T1062, 30х150х10000мм</v>
          </cell>
          <cell r="C21215" t="str">
            <v>00-251373-03271</v>
          </cell>
        </row>
        <row r="21216">
          <cell r="B21216" t="str">
            <v>Бак регулирования температуры поз.ТК-102 черт.02-0103-2.43-0320-00812-ТХ.Н1</v>
          </cell>
          <cell r="C21216" t="str">
            <v>00-292454-02117</v>
          </cell>
        </row>
        <row r="21217">
          <cell r="B21217" t="str">
            <v>Площадка обслуживания черт.ТМ-06-НКР-545 (800х800 мм)</v>
          </cell>
          <cell r="C21217" t="str">
            <v>00-292454-02119</v>
          </cell>
        </row>
        <row r="21218">
          <cell r="B21218" t="str">
            <v>Тройник 25х25 черт.ТМ-06-ДТР-525 изм.2 12Х18Н10Т</v>
          </cell>
          <cell r="C21218" t="str">
            <v>00-272220-14131</v>
          </cell>
        </row>
        <row r="21219">
          <cell r="B21219" t="str">
            <v>Крепление черт.ТМ-06-НКР-513 изм.1 (Г-образное под опору типа ХБ)</v>
          </cell>
          <cell r="C21219" t="str">
            <v>00-272220-14132</v>
          </cell>
        </row>
        <row r="21220">
          <cell r="B21220" t="str">
            <v>Пластина для крепления футеровки ст.10Х17Н13М2Т эскиз №3 (аммонизатор- гранулятор)</v>
          </cell>
          <cell r="C21220" t="str">
            <v>00-292454-02054</v>
          </cell>
        </row>
        <row r="21221">
          <cell r="B21221" t="str">
            <v>Газоход черт.2021.10.000 от БГ1236. Линия 15 (03-03-03-3218-00638-ТХ1.ИТ12)</v>
          </cell>
          <cell r="C21221" t="str">
            <v>00-281123-05906</v>
          </cell>
        </row>
        <row r="21222">
          <cell r="B21222" t="str">
            <v>Переходной штуцер черт.00839-ТХ.Н16 DN 3/4"х DN1/2"</v>
          </cell>
          <cell r="C21222" t="str">
            <v>00-272220-14136</v>
          </cell>
        </row>
        <row r="21223">
          <cell r="B21223" t="str">
            <v>Узел черт.00839-ТХ.Н4 установки дроссельной шайбы для RO R6401-1C, для RO R6401-2C</v>
          </cell>
          <cell r="C21223" t="str">
            <v>00-272220-14137</v>
          </cell>
        </row>
        <row r="21224">
          <cell r="B21224" t="str">
            <v>Узел черт.00839-ТХ.Н7 (установки дроссельной шайбы для RO R6402-1D, для RO R6402-2D)</v>
          </cell>
          <cell r="C21224" t="str">
            <v>00-272220-14134</v>
          </cell>
        </row>
        <row r="21225">
          <cell r="B21225" t="str">
            <v>Фланец черт.00839-ТХ.Н8 DN350 (14") PN16 (Cl 150) для установки на трубопровод &amp;#8960;355,6х4,78 Pipe А312-ТР304 W BE-SCH 10S</v>
          </cell>
          <cell r="C21225" t="str">
            <v>00-272220-14135</v>
          </cell>
        </row>
        <row r="21226">
          <cell r="B21226" t="str">
            <v>Ролик упорный в сборе НЧ 32695-2-2 СБ</v>
          </cell>
          <cell r="C21226" t="str">
            <v>00-292454-05906</v>
          </cell>
        </row>
        <row r="21227">
          <cell r="B21227" t="str">
            <v>Опора черт.2021.13.000 под стеклопластиковый газоход DN1000 (03-03-03-3218-00638-ТХ1.ИТ15)</v>
          </cell>
          <cell r="C21227" t="str">
            <v>00-281123-05910</v>
          </cell>
        </row>
        <row r="21228">
          <cell r="B21228" t="str">
            <v>Опора наклонная черт.2021.11.000 изм.1 под газоход DN1800 (03-03-03-3218-00638-ТХ1.ИТ13)</v>
          </cell>
          <cell r="C21228" t="str">
            <v>00-281123-05915</v>
          </cell>
        </row>
        <row r="21229">
          <cell r="B21229" t="str">
            <v>Уплотнение механическое T10T/QX1CX1CX/V45 PTFEg/CER арт.FC02145001 (насос Sulzer WPP23-50)</v>
          </cell>
          <cell r="C21229" t="str">
            <v>00-291242-01432</v>
          </cell>
        </row>
        <row r="21230">
          <cell r="B21230" t="str">
            <v>Барабан тормозной черт.ОГМ-3626.00.003 (8241-ФК)</v>
          </cell>
          <cell r="C21230" t="str">
            <v>00-292452-00479</v>
          </cell>
        </row>
        <row r="21231">
          <cell r="B21231" t="str">
            <v>Ролик конвейерный Г-127х360х420-29,4х20х18х10, подшипник 180306</v>
          </cell>
          <cell r="C21231" t="str">
            <v>00-292219-01344</v>
          </cell>
        </row>
        <row r="21232">
          <cell r="B21232" t="str">
            <v>Ролик конвейерный Г-127х530х590х20х18 ГОСТ22646-77, подшипник 180306 ГОСТ 520-2011</v>
          </cell>
          <cell r="C21232" t="str">
            <v>00-292219-01513</v>
          </cell>
        </row>
        <row r="21233">
          <cell r="B21233" t="str">
            <v>Уплотнение торцевое Н75 N /53-00</v>
          </cell>
          <cell r="C21233" t="str">
            <v>00-251330-00234</v>
          </cell>
        </row>
        <row r="21234">
          <cell r="B21234" t="str">
            <v>Комплект ЗИП к торцевому уплот-ю СДВТ-1100-13767 (черт.СДВТ-1100-13767-PRJ-0 ЗАО "ТРЭМ Инжиниринг")</v>
          </cell>
          <cell r="C21234" t="str">
            <v>00-291242-02171</v>
          </cell>
        </row>
        <row r="21235">
          <cell r="B21235" t="str">
            <v>Уплотнение торцевое РОB-1100-7056 ТУ 3619-006-56508584-03</v>
          </cell>
          <cell r="C21235" t="str">
            <v>00-291242-02466</v>
          </cell>
        </row>
        <row r="21236">
          <cell r="B21236" t="str">
            <v>Профиль защитный L-1240 мм, к машине тип SL 2546 «Mogensen», D5783, Германия, арт. 14-33-0025</v>
          </cell>
          <cell r="C21236" t="str">
            <v>00-292218-00251</v>
          </cell>
        </row>
        <row r="21237">
          <cell r="B21237" t="str">
            <v>Насос роторный бочковый, труба 980 мм, 30 л/мин, шланг 2 м, Прессол, арт.13056</v>
          </cell>
          <cell r="C21237" t="str">
            <v>00-291224-02363</v>
          </cell>
        </row>
        <row r="21238">
          <cell r="B21238" t="str">
            <v>Насос дренажный погружной 4 ГНОМ 53-10 (МНЗ) арт.4 ГНОМ 53-10</v>
          </cell>
          <cell r="C21238" t="str">
            <v>00-999999-13505</v>
          </cell>
        </row>
        <row r="21239">
          <cell r="B21239" t="str">
            <v>Насос дренажный погружной MAKITA PF1010 (1100 Вт, 240 л/мин) (MAKITA) арт.PF1010</v>
          </cell>
          <cell r="C21239" t="str">
            <v>00-999999-12322</v>
          </cell>
        </row>
        <row r="21240">
          <cell r="B21240" t="str">
            <v>Насос дренажный погружной MAKITA PF1010 (1100 Вт, 240 л/мин) (MAKITA) арт.PF1010</v>
          </cell>
          <cell r="C21240" t="str">
            <v>00-999999-12322</v>
          </cell>
        </row>
        <row r="21241">
          <cell r="B21241" t="str">
            <v>Насос для масла роторный бочковый (GARWIN) арт.JS-32</v>
          </cell>
          <cell r="C21241" t="str">
            <v>00-999999-10581</v>
          </cell>
        </row>
        <row r="21242">
          <cell r="B21242" t="str">
            <v>Колесо рабочее чугунное СЧ30 черт.29018-0-4 (насос 2ВХС-1.5)</v>
          </cell>
          <cell r="C21242" t="str">
            <v>00-287527-01033</v>
          </cell>
        </row>
        <row r="21243">
          <cell r="B21243" t="str">
            <v>Штуцер П-K1" черт.ТМ-06-ДТР-536 Изм.1 08Х18Н10Т</v>
          </cell>
          <cell r="C21243" t="str">
            <v>00-272220-14148</v>
          </cell>
        </row>
        <row r="21244">
          <cell r="B21244" t="str">
            <v>Насадка черт.00557.01.00.000 (для свечи)</v>
          </cell>
          <cell r="C21244" t="str">
            <v>00-272220-14149</v>
          </cell>
        </row>
        <row r="21245">
          <cell r="B21245" t="str">
            <v>Узел черт.19317-533-ТМ-ДТР-02 08Х18Н10Т</v>
          </cell>
          <cell r="C21245" t="str">
            <v>00-272220-14150</v>
          </cell>
        </row>
        <row r="21246">
          <cell r="B21246" t="str">
            <v>Насос MQ3-45 A-O-A-BVBP 1x220-240V 50Hz Model 96515415 Q=3 м3/час Нmax=45 м в.с. Р=1000Вт</v>
          </cell>
          <cell r="C21246" t="str">
            <v>00-291224-02271</v>
          </cell>
        </row>
        <row r="21247">
          <cell r="B21247" t="str">
            <v>Насос КНС-4 для перекачки промливневого стока в Гипсонакопитель №3 поз. Н-4.1, Н-4.2, Н-4.3 о/л 19313-ТХ.ОЛ-15 рев.В</v>
          </cell>
          <cell r="C21247" t="str">
            <v>00-291224-02277</v>
          </cell>
        </row>
        <row r="21248">
          <cell r="B21248" t="str">
            <v>Насос НПл 25/16</v>
          </cell>
          <cell r="C21248" t="str">
            <v>00-291223-00054</v>
          </cell>
        </row>
        <row r="21249">
          <cell r="B21249" t="str">
            <v>Насос НПл 5/16</v>
          </cell>
          <cell r="C21249" t="str">
            <v>00-291223-00010</v>
          </cell>
        </row>
        <row r="21250">
          <cell r="B21250" t="str">
            <v>Полумуфта мешалки черт.М265.07 001</v>
          </cell>
          <cell r="C21250" t="str">
            <v>00-292452-00498</v>
          </cell>
        </row>
        <row r="21251">
          <cell r="B21251" t="str">
            <v>Редуктор 1ЦУ-160-6.3-12 (i=6.3 вариант сборки 12)</v>
          </cell>
          <cell r="C21251" t="str">
            <v>00-291424-00286</v>
          </cell>
        </row>
        <row r="21252">
          <cell r="B21252" t="str">
            <v>Редуктор 1Ц2У-250-40-21 (i=40 вариант сборки 21)</v>
          </cell>
          <cell r="C21252" t="str">
            <v>00-291424-00290</v>
          </cell>
        </row>
        <row r="21253">
          <cell r="B21253" t="str">
            <v>Редуктор 1Ц2У-200-40-12 (i=40 вариант сборки 12)</v>
          </cell>
          <cell r="C21253" t="str">
            <v>00-291424-00291</v>
          </cell>
        </row>
        <row r="21254">
          <cell r="B21254" t="str">
            <v>Комплект Блока подачи пульпы на пресс-фильтр Дифенбах (насос подачи пульпы PEMO K125 Q=18м3/ч Н=10бар Р=55 кВт, Узел охл. сальников насоса Q=120л/час, Н=8бар, Р=0,55 кВт, трубная обвязка с клапанами)</v>
          </cell>
          <cell r="C21254" t="str">
            <v>00-291224-02406</v>
          </cell>
        </row>
        <row r="21255">
          <cell r="B21255" t="str">
            <v>Комплект Блока промывки кека: насос промывки кека P100G, Q=180м3/ч, Н=10бар, Р=110 кВт, трубная обвязка с клапанами Производство Perissinotto S.p.A. Италия</v>
          </cell>
          <cell r="C21255" t="str">
            <v>00-291224-02407</v>
          </cell>
        </row>
        <row r="21256">
          <cell r="B21256" t="str">
            <v>Мотор-редуктор NORD SK9042.1AFB-100 3кВт, i=55,69, n=25 об./мин черт. 32611-48В-2</v>
          </cell>
          <cell r="C21256" t="str">
            <v>00-291243-06894</v>
          </cell>
        </row>
        <row r="21257">
          <cell r="B21257" t="str">
            <v>Блок сжатия мембран водой с подогревом: бак 10 м3 с термоизоляцией, насос GRUNDFOS CR095-6, Q=80м3/ч Н=14,5 бар Р=45 кВт и трубная обвязка с клапанами</v>
          </cell>
          <cell r="C21257" t="str">
            <v>00-282111-00207</v>
          </cell>
        </row>
        <row r="21258">
          <cell r="B21258" t="str">
            <v>Узел врезки манометра ТМ-610Р с краном КШ.Мн.015.025-01 (по черт.К/НП 101.030.00.000)</v>
          </cell>
          <cell r="C21258" t="str">
            <v>00-272220-14172</v>
          </cell>
        </row>
        <row r="21259">
          <cell r="B21259" t="str">
            <v>Кабель с разъемом для насоса-дозатора для подключения к АСУТП арт.96609014 Grundfos</v>
          </cell>
          <cell r="C21259" t="str">
            <v>00-291242-04307</v>
          </cell>
        </row>
        <row r="21260">
          <cell r="B21260" t="str">
            <v>Кабель с разъемом для насоса-дозатора для подключения к АСУТП арт.96609017 Grundfos</v>
          </cell>
          <cell r="C21260" t="str">
            <v>00-291242-04306</v>
          </cell>
        </row>
        <row r="21261">
          <cell r="B21261" t="str">
            <v>Ниппель Ду100 06Х28МДТ по НЧ 9.02.00-08 (позиция с уточнением наименования)</v>
          </cell>
          <cell r="C21261" t="str">
            <v>00-332081-01226</v>
          </cell>
        </row>
        <row r="21262">
          <cell r="B21262" t="str">
            <v>футеровка улиты ( кат.№ 3020000461) к насосу METSO HM 250 (АО Майнинг элемент)</v>
          </cell>
          <cell r="C21262" t="str">
            <v>00-291242-04304</v>
          </cell>
        </row>
        <row r="21263">
          <cell r="B21263" t="str">
            <v>Задний бронедиск кат.№ 3020000461 к насосу METSO HM 250 (АО Майнинг элемент)</v>
          </cell>
          <cell r="C21263" t="str">
            <v>00-291243-06893</v>
          </cell>
        </row>
        <row r="21264">
          <cell r="B21264" t="str">
            <v>Рабочее колесо кат.№ 3020000461 к насосу METSO HM 250 (АО Майнинг элемент)</v>
          </cell>
          <cell r="C21264" t="str">
            <v>00-291242-04305</v>
          </cell>
        </row>
        <row r="21265">
          <cell r="B21265" t="str">
            <v>Редуктор NF H3SH16</v>
          </cell>
          <cell r="C21265" t="str">
            <v>00-283012-00018</v>
          </cell>
        </row>
        <row r="21266">
          <cell r="B21266" t="str">
            <v>Бронедиск задний резиновый арт.310054-M1 (насос Metso VASA HD 7010-200)</v>
          </cell>
          <cell r="C21266" t="str">
            <v>00-291242-02322</v>
          </cell>
        </row>
        <row r="21267">
          <cell r="B21267" t="str">
            <v>Футеровка улиты резиновая 310041-M1 (насос Metso VASA HD 7010)</v>
          </cell>
          <cell r="C21267" t="str">
            <v>00-291242-02530</v>
          </cell>
        </row>
        <row r="21268">
          <cell r="B21268" t="str">
            <v>Колесо рабочее насоса VASA HD 7010 310045-M2 (ИЧХ, 5 лопастей)</v>
          </cell>
          <cell r="C21268" t="str">
            <v>00-291242-02509</v>
          </cell>
        </row>
        <row r="21269">
          <cell r="B21269" t="str">
            <v>Втулка вала арт.SA180457-M2 (насос METSO VASA HD7010-200)</v>
          </cell>
          <cell r="C21269" t="str">
            <v>00-295262-01179</v>
          </cell>
        </row>
        <row r="21270">
          <cell r="B21270" t="str">
            <v>Вал арт.310329-M3 (насос Metso VASA HD 7010-200)</v>
          </cell>
          <cell r="C21270" t="str">
            <v>00-291242-04013</v>
          </cell>
        </row>
        <row r="21271">
          <cell r="B21271" t="str">
            <v>Футеровка улиты резиновая 310042-M1 (насос Metso VASA HD 7010)</v>
          </cell>
          <cell r="C21271" t="str">
            <v>00-291242-02666</v>
          </cell>
        </row>
        <row r="21272">
          <cell r="B21272" t="str">
            <v>Бронедиск передний резиновый 310050-M1 (насос Metso VASA HD 7010-200)</v>
          </cell>
          <cell r="C21272" t="str">
            <v>00-291242-02529</v>
          </cell>
        </row>
        <row r="21273">
          <cell r="B21273" t="str">
            <v>Футеровка корпуса улиты передняя 505348-M1-168 (насос Metso XR(M) 300)</v>
          </cell>
          <cell r="C21273" t="str">
            <v>00-291242-03749</v>
          </cell>
        </row>
        <row r="21274">
          <cell r="B21274" t="str">
            <v>Бронедиск задний арт.501793-M1 (насос Metso XR(M) 300)</v>
          </cell>
          <cell r="C21274" t="str">
            <v>00-291242-02324</v>
          </cell>
        </row>
        <row r="21275">
          <cell r="B21275" t="str">
            <v>Колесо рабочее насоса арт.PDCH6139 Metso (насос ММ400)</v>
          </cell>
          <cell r="C21275" t="str">
            <v>00-291242-02425</v>
          </cell>
        </row>
        <row r="21276">
          <cell r="B21276" t="str">
            <v>Корпус насоса PDCH 7192-01 (насос НМ300 Метаб)</v>
          </cell>
          <cell r="C21276" t="str">
            <v>00-291242-03637</v>
          </cell>
        </row>
        <row r="21277">
          <cell r="B21277" t="str">
            <v>Диск задний PDCH 3573-01R (насос НМ300 Метаб)</v>
          </cell>
          <cell r="C21277" t="str">
            <v>00-291242-03635</v>
          </cell>
        </row>
        <row r="21278">
          <cell r="B21278" t="str">
            <v>Футеровка корпуса улиты задняя 505347-M1-168 (насос Metso XR(M) 300)</v>
          </cell>
          <cell r="C21278" t="str">
            <v>00-291242-03748</v>
          </cell>
        </row>
        <row r="21279">
          <cell r="B21279" t="str">
            <v>Уплотнение всаса насоса арт.510054-М1-168(насос Metso HM300)</v>
          </cell>
          <cell r="C21279" t="str">
            <v>00-291241-00147</v>
          </cell>
        </row>
        <row r="21280">
          <cell r="B21280" t="str">
            <v>Вал насоса арт.PDCH3534 (насос Metso ММ400)</v>
          </cell>
          <cell r="C21280" t="str">
            <v>00-291242-02427</v>
          </cell>
        </row>
        <row r="21281">
          <cell r="B21281" t="str">
            <v>Втулка защитная , насос METSO MDM300 арт. №590662PS</v>
          </cell>
          <cell r="C21281" t="str">
            <v>00-291242-02667</v>
          </cell>
        </row>
        <row r="21282">
          <cell r="B21282" t="str">
            <v>Колесо рабочее PDCH 6076 (насос НМ300 Метаб)</v>
          </cell>
          <cell r="C21282" t="str">
            <v>00-291242-03642</v>
          </cell>
        </row>
        <row r="21283">
          <cell r="B21283" t="str">
            <v>Диск передний PDCH 300-FD (насос НМ 300 Метаб)</v>
          </cell>
          <cell r="C21283" t="str">
            <v>00-291242-03636</v>
          </cell>
        </row>
        <row r="21284">
          <cell r="B21284" t="str">
            <v>Муфта вала арт.PDCH5342 (насос Metso MM500)</v>
          </cell>
          <cell r="C21284" t="str">
            <v>00-291242-02319</v>
          </cell>
        </row>
        <row r="21285">
          <cell r="B21285" t="str">
            <v>Камера сальниковая арт.SA501486-M1 (насос Metso HM300)</v>
          </cell>
          <cell r="C21285" t="str">
            <v>00-291242-02369</v>
          </cell>
        </row>
        <row r="21286">
          <cell r="B21286" t="str">
            <v>Комплект прокладок на подшипниковый узел насоса арт. CS589196 (насос Metso MM500)</v>
          </cell>
          <cell r="C21286" t="str">
            <v>00-291243-04728</v>
          </cell>
        </row>
        <row r="21287">
          <cell r="B21287" t="str">
            <v>Импеллер RH5V 500х450х900 GPS арт.687246PS (насос Metso MM500)</v>
          </cell>
          <cell r="C21287" t="str">
            <v>00-291242-02328</v>
          </cell>
        </row>
        <row r="21288">
          <cell r="B21288" t="str">
            <v>Кольцо водоразборное арт.SA212221 (насос Metso MDM300)</v>
          </cell>
          <cell r="C21288" t="str">
            <v>00-291243-04727</v>
          </cell>
        </row>
        <row r="21289">
          <cell r="B21289" t="str">
            <v>Камера набивочная арт.SN310512 № дет.SA500655-1 (насос Metso HM-250 FHC-D C5)</v>
          </cell>
          <cell r="C21289" t="str">
            <v>00-291224-00091</v>
          </cell>
        </row>
        <row r="21290">
          <cell r="B21290" t="str">
            <v>Корпус для насоса АХ 100-65-315-И-55-УЗ ООО "Энергопромагрегат"</v>
          </cell>
          <cell r="C21290" t="str">
            <v>00-291221-00578</v>
          </cell>
        </row>
        <row r="21291">
          <cell r="B21291" t="str">
            <v>Колесо рабочее для насоса АХ-100-65-315-И-55-УЗ ООО "Энергопромагрегат"</v>
          </cell>
          <cell r="C21291" t="str">
            <v>00-291221-00577</v>
          </cell>
        </row>
        <row r="21292">
          <cell r="B21292" t="str">
            <v>Уплотнение кольцевое арт.MM0434216 (дробилка Metso Nordberg GP7)</v>
          </cell>
          <cell r="C21292" t="str">
            <v>00-295262-00666</v>
          </cell>
        </row>
        <row r="21293">
          <cell r="B21293" t="str">
            <v>Реактор токоограничивающий РТТ-038-200-0,14У3 (алюминиевая шина)</v>
          </cell>
          <cell r="C21293" t="str">
            <v>00-316216-00219</v>
          </cell>
        </row>
        <row r="21294">
          <cell r="B21294" t="str">
            <v>Сито №2 черт.950-2-2а</v>
          </cell>
          <cell r="C21294" t="str">
            <v>00-295262-00219</v>
          </cell>
        </row>
        <row r="21295">
          <cell r="B21295" t="str">
            <v>Сито №1 черт.950-2-1а</v>
          </cell>
          <cell r="C21295" t="str">
            <v>00-295262-00224</v>
          </cell>
        </row>
        <row r="21296">
          <cell r="B21296" t="str">
            <v>Пластина изолирующая арт.MM1096128 (дробилка Metso Nordberg GP7)</v>
          </cell>
          <cell r="C21296" t="str">
            <v>00-295262-00665</v>
          </cell>
        </row>
        <row r="21297">
          <cell r="B21297" t="str">
            <v>Уплотнение торцевое BAQE GG D28 в комплекте с кольцом (насос NB 40-250/255 A-F-A-BAQE)</v>
          </cell>
          <cell r="C21297" t="str">
            <v>00-291242-00731</v>
          </cell>
        </row>
        <row r="21298">
          <cell r="B21298" t="str">
            <v>Шпилька М16х60 ст.06ХН28МДТ (AISI 904L) эскиз (аммонизатор- гранулятор)</v>
          </cell>
          <cell r="C21298" t="str">
            <v>00-292454-02061</v>
          </cell>
        </row>
        <row r="21299">
          <cell r="B21299" t="str">
            <v>Отвод АР ст.06ХН28МДТ (AISI 904L) эскиз №10 (аммонизатор- гранулятор)</v>
          </cell>
          <cell r="C21299" t="str">
            <v>00-292454-02050</v>
          </cell>
        </row>
        <row r="21300">
          <cell r="B21300" t="str">
            <v>Ребро БК ст.10Х17Н13М2Т эскиз (аммонизатор- гранулятор)</v>
          </cell>
          <cell r="C21300" t="str">
            <v>00-292454-02051</v>
          </cell>
        </row>
        <row r="21301">
          <cell r="B21301" t="str">
            <v>Пластина со шпилькой для крепления футеровки ст.06ХН28МДТ / 12Х18Н10Т эскиз №1 (аммонизатор- гранулятор)</v>
          </cell>
          <cell r="C21301" t="str">
            <v>00-292454-02052</v>
          </cell>
        </row>
        <row r="21302">
          <cell r="B21302" t="str">
            <v>Пластина с отверстиями для крепления футеровки ст.10Х17Н13М2Т эскиз №2 (аммонизатор- гранулятор)</v>
          </cell>
          <cell r="C21302" t="str">
            <v>00-292454-02053</v>
          </cell>
        </row>
        <row r="21303">
          <cell r="B21303" t="str">
            <v>Клин ст.3 чертеж 131.251-1-5 (аммонизатор- гранулятор)</v>
          </cell>
          <cell r="C21303" t="str">
            <v>00-292454-02057</v>
          </cell>
        </row>
        <row r="21304">
          <cell r="B21304" t="str">
            <v>Шайба со шпилькой ст.06ХН28МДТ / 12Х18Н10Т эскиз №4 (аммонизатор- гранулятор)</v>
          </cell>
          <cell r="C21304" t="str">
            <v>00-292454-02058</v>
          </cell>
        </row>
        <row r="21305">
          <cell r="B21305" t="str">
            <v>Шайба 120х120х6 ст.10Х17Н13М2Т эскиз №5 (аммонизатор- гранулятор)</v>
          </cell>
          <cell r="C21305" t="str">
            <v>00-292454-02060</v>
          </cell>
        </row>
        <row r="21306">
          <cell r="B21306" t="str">
            <v>Шпилька М16х80 ст.06ХН28МДТ (AISI 904L) эскиз (аммонизатор- гранулятор)</v>
          </cell>
          <cell r="C21306" t="str">
            <v>00-292454-02059</v>
          </cell>
        </row>
        <row r="21307">
          <cell r="B21307" t="str">
            <v>Болт призонный М30х133 ст.45 СУ-10-01.05/1 (аммонизатор- гранулятор)</v>
          </cell>
          <cell r="C21307" t="str">
            <v>00-292454-02062</v>
          </cell>
        </row>
        <row r="21308">
          <cell r="B21308" t="str">
            <v>Болт М36х185 упора упорного ролика ст.45 эскиз (аммонизатор- гранулятор)</v>
          </cell>
          <cell r="C21308" t="str">
            <v>00-292454-02064</v>
          </cell>
        </row>
        <row r="21309">
          <cell r="B21309" t="str">
            <v>Болт призонный М30х133 ст.45 вариант 2 эскиз (аммонизатор- гранулятор)</v>
          </cell>
          <cell r="C21309" t="str">
            <v>00-292454-02063</v>
          </cell>
        </row>
        <row r="21310">
          <cell r="B21310" t="str">
            <v>Упор упорного ролика ст.20 эскиз (аммонизатор- гранулятор)</v>
          </cell>
          <cell r="C21310" t="str">
            <v>00-292454-02065</v>
          </cell>
        </row>
        <row r="21311">
          <cell r="B21311" t="str">
            <v>Винт натяжной станции п.1 ст.45 эскиз (элеватор ковшовый фирмы "RUD")</v>
          </cell>
          <cell r="C21311" t="str">
            <v>00-292454-02079</v>
          </cell>
        </row>
        <row r="21312">
          <cell r="B21312" t="str">
            <v>Гайка натяжной станции п.2 ст.35 эскиз (элеватор ковшовый фирмы "RUD")</v>
          </cell>
          <cell r="C21312" t="str">
            <v>00-292454-02080</v>
          </cell>
        </row>
        <row r="21313">
          <cell r="B21313" t="str">
            <v>Ковш 850х355мм ст.3 С-01.111-93/5 (элеватор ковшовый фирмы "RUD")</v>
          </cell>
          <cell r="C21313" t="str">
            <v>00-292454-02083</v>
          </cell>
        </row>
        <row r="21314">
          <cell r="B21314" t="str">
            <v>Штуцер приварной П-К1/2" Ду15 09Г2С-12 черт.ТМ-06-ДТР-338</v>
          </cell>
          <cell r="C21314" t="str">
            <v>00-272220-03989</v>
          </cell>
        </row>
        <row r="21315">
          <cell r="B21315" t="str">
            <v>Штуцер приварной П-К1/2" Ду15 09Г2С-12 черт.ТМ-06-ДТР-338</v>
          </cell>
          <cell r="C21315" t="str">
            <v>00-272220-03989</v>
          </cell>
        </row>
        <row r="21316">
          <cell r="B21316" t="str">
            <v>Крышка люка ст.3сп эскиз 1 (дробилка цепная "Sulta")</v>
          </cell>
          <cell r="C21316" t="str">
            <v>00-292454-02096</v>
          </cell>
        </row>
        <row r="21317">
          <cell r="B21317" t="str">
            <v>Фланец ст.3сп чертеж 00 523.14.00.002 (дробилка цепная "Sulta")</v>
          </cell>
          <cell r="C21317" t="str">
            <v>00-292454-02104</v>
          </cell>
        </row>
        <row r="21318">
          <cell r="B21318" t="str">
            <v>Ручка люка ст.3сп чертеж 00 523.14.02.001 (дробилка цепная "Sulta")</v>
          </cell>
          <cell r="C21318" t="str">
            <v>00-292454-02105</v>
          </cell>
        </row>
        <row r="21319">
          <cell r="B21319" t="str">
            <v>Переход ст.3сп эскиз 6 (дробилка цепная "Sulta")</v>
          </cell>
          <cell r="C21319" t="str">
            <v>00-292454-02106</v>
          </cell>
        </row>
        <row r="21320">
          <cell r="B21320" t="str">
            <v>Вставка ст.3сп чертеж 20 055.01.03.000 (дробилка цепная "Sulta")</v>
          </cell>
          <cell r="C21320" t="str">
            <v>00-292454-02107</v>
          </cell>
        </row>
        <row r="21321">
          <cell r="B21321" t="str">
            <v>Заглушка ст.3 чертеж 00 523.18.01.000СБ (дробилка цепная "Sulta")</v>
          </cell>
          <cell r="C21321" t="str">
            <v>00-292454-02108</v>
          </cell>
        </row>
        <row r="21322">
          <cell r="B21322" t="str">
            <v>Опора верхняя чертеж 00 523.19.05.000СБ (дробилка цепная "Sulta")</v>
          </cell>
          <cell r="C21322" t="str">
            <v>00-292454-02110</v>
          </cell>
        </row>
        <row r="21323">
          <cell r="B21323" t="str">
            <v>Кольцо ст.3 эскиз 7 (дробилка цепная "Sulta")</v>
          </cell>
          <cell r="C21323" t="str">
            <v>00-292454-02109</v>
          </cell>
        </row>
        <row r="21324">
          <cell r="B21324" t="str">
            <v>Стенка 3 ст.3сп 00 523.14.01.003 (дробилка цепная "Sulta")</v>
          </cell>
          <cell r="C21324" t="str">
            <v>00-292454-02132</v>
          </cell>
        </row>
        <row r="21325">
          <cell r="B21325" t="str">
            <v>Стенка 2 ст.3сп 00 523.14.01.002 (дробилка цепная "Sulta")</v>
          </cell>
          <cell r="C21325" t="str">
            <v>00-292454-02133</v>
          </cell>
        </row>
        <row r="21326">
          <cell r="B21326" t="str">
            <v>Стенка 1 ст.3сп 00 523.14.01.001 (дробилка цепная "Sulta")</v>
          </cell>
          <cell r="C21326" t="str">
            <v>00-292454-02134</v>
          </cell>
        </row>
        <row r="21327">
          <cell r="B21327" t="str">
            <v>Патрубок переходной 1000х450 ст.3сп эскиз 5 (дробилка цепная "Sulta")</v>
          </cell>
          <cell r="C21327" t="str">
            <v>00-292454-02135</v>
          </cell>
        </row>
        <row r="21328">
          <cell r="B21328" t="str">
            <v>Винт натяжной станции элеватора Тr28х5 L=1100 с гайками эскиз</v>
          </cell>
          <cell r="C21328" t="str">
            <v>00-292454-02085</v>
          </cell>
        </row>
        <row r="21329">
          <cell r="B21329" t="str">
            <v>Винт натяжной станции элеватора Тr40х6 L=1400 с гайками эскиз</v>
          </cell>
          <cell r="C21329" t="str">
            <v>00-292454-02086</v>
          </cell>
        </row>
        <row r="21330">
          <cell r="B21330" t="str">
            <v>Винт натяжной станции элеватора Тr40х6 L=1300 с гайками эскиз</v>
          </cell>
          <cell r="C21330" t="str">
            <v>00-292454-02087</v>
          </cell>
        </row>
        <row r="21331">
          <cell r="B21331" t="str">
            <v>Винт натяжной станции элеватора Тr36х6 L=1200 с гайками эскиз</v>
          </cell>
          <cell r="C21331" t="str">
            <v>00-292454-02088</v>
          </cell>
        </row>
        <row r="21332">
          <cell r="B21332" t="str">
            <v>Винт натяжной станции элеватора Тr36х6 L=1500 с гайками эскиз</v>
          </cell>
          <cell r="C21332" t="str">
            <v>00-292454-02089</v>
          </cell>
        </row>
        <row r="21333">
          <cell r="B21333" t="str">
            <v>Насос центробежный консольный К20/30 в сборе с электродвигателем АО2-32-2У3 N=4кВт 2860об/мин U=380В, на раме</v>
          </cell>
          <cell r="C21333" t="str">
            <v>00-291224-01924</v>
          </cell>
        </row>
        <row r="21334">
          <cell r="B21334" t="str">
            <v>Насос центробежный консольный К20/30 в сборе с электродвигателем АО2-32-2У3 N=4кВт 2860об/мин U=380В, на раме</v>
          </cell>
          <cell r="C21334" t="str">
            <v>00-291224-01924</v>
          </cell>
        </row>
        <row r="21335">
          <cell r="B21335" t="str">
            <v>Пьезостанция КИПиА ст.06ХН28МДТ (AISI 904L) эскиз (трубопроводы кислоты)</v>
          </cell>
          <cell r="C21335" t="str">
            <v>00-292454-02136</v>
          </cell>
        </row>
        <row r="21336">
          <cell r="B21336" t="str">
            <v>Форсунка Spraying Systems Flat Jet 3/8 P-904L 40 70</v>
          </cell>
          <cell r="C21336" t="str">
            <v>00-292454-02046</v>
          </cell>
        </row>
        <row r="21337">
          <cell r="B21337" t="str">
            <v>Вал 2-Г23271 (запчасти к насосу 2ГРТ8000/71)</v>
          </cell>
          <cell r="C21337" t="str">
            <v>00-291241-00082</v>
          </cell>
        </row>
        <row r="21338">
          <cell r="B21338" t="str">
            <v>Насос шестеренный BUCHER hydraulics QX21-012R112-Y Pраб=125бар Vраб=12см3/об 3600об/мин</v>
          </cell>
          <cell r="C21338" t="str">
            <v>00-271032-00053</v>
          </cell>
        </row>
        <row r="21339">
          <cell r="B21339" t="str">
            <v>Пластина подбандажная 750х200мм b=2мм ст.3 эскиз (сушильный барабан)</v>
          </cell>
          <cell r="C21339" t="str">
            <v>00-292454-02067</v>
          </cell>
        </row>
        <row r="21340">
          <cell r="B21340" t="str">
            <v>Пластина подбандажная 750х200мм b=3мм ст.3 эскиз (сушильный барабан)</v>
          </cell>
          <cell r="C21340" t="str">
            <v>00-292454-02068</v>
          </cell>
        </row>
        <row r="21341">
          <cell r="B21341" t="str">
            <v>Пластина подбандажная 750х200мм b=5мм ст.3 эскиз (сушильный барабан)</v>
          </cell>
          <cell r="C21341" t="str">
            <v>00-292454-02069</v>
          </cell>
        </row>
        <row r="21342">
          <cell r="B21342" t="str">
            <v>Пластина подбандажная вальцованная 750х200мм b=10мм ст.3 эскиз (сушильный барабан)</v>
          </cell>
          <cell r="C21342" t="str">
            <v>00-292454-02070</v>
          </cell>
        </row>
        <row r="21343">
          <cell r="B21343" t="str">
            <v>Пластина подбандажная вальцованная 750х200мм b=12мм ст.3 эскиз (сушильный барабан)</v>
          </cell>
          <cell r="C21343" t="str">
            <v>00-292454-02071</v>
          </cell>
        </row>
        <row r="21344">
          <cell r="B21344" t="str">
            <v>Пластина подбандажная вальцованная 750х200мм b=16мм ст.3 эскиз (сушильный барабан)</v>
          </cell>
          <cell r="C21344" t="str">
            <v>00-292454-02072</v>
          </cell>
        </row>
        <row r="21345">
          <cell r="B21345" t="str">
            <v>Шпонка венцовой шестерни ст.45 эскиз (сушильный барабан)</v>
          </cell>
          <cell r="C21345" t="str">
            <v>00-292454-02073</v>
          </cell>
        </row>
        <row r="21346">
          <cell r="B21346" t="str">
            <v>Пластина регулировочная ст.3 эскиз (сушильный барабан)</v>
          </cell>
          <cell r="C21346" t="str">
            <v>00-292454-02074</v>
          </cell>
        </row>
        <row r="21347">
          <cell r="B21347" t="str">
            <v>Пьезостанция КИПиА ст.06ХН28МДТ (AISI 904L) эскиз (трубопроводы кислоты)</v>
          </cell>
          <cell r="C21347" t="str">
            <v>00-292454-02136</v>
          </cell>
        </row>
        <row r="21348">
          <cell r="B21348" t="str">
            <v>Фланец нагнетания насоса АХП-500/37 ст.3 эскиз (трубопроводы кислоты)</v>
          </cell>
          <cell r="C21348" t="str">
            <v>00-292454-02075</v>
          </cell>
        </row>
        <row r="21349">
          <cell r="B21349" t="str">
            <v>Переход ПЭ 248х8 - 219х8 ст.06ХН28МДТ (AISI 904L) эскиз (трубопроводы кислоты)</v>
          </cell>
          <cell r="C21349" t="str">
            <v>00-292454-02076</v>
          </cell>
        </row>
        <row r="21350">
          <cell r="B21350" t="str">
            <v>Кольцо нагнетания насоса АХП-500/37 ст.06ХН28МДТ (AISI 904L) эскиз (трубопроводы кислоты)</v>
          </cell>
          <cell r="C21350" t="str">
            <v>00-292454-02077</v>
          </cell>
        </row>
        <row r="21351">
          <cell r="B21351" t="str">
            <v>Фланец ответный эскиз ст.3 (смеситель - нейтрализатор)</v>
          </cell>
          <cell r="C21351" t="str">
            <v>00-292454-01830</v>
          </cell>
        </row>
        <row r="21352">
          <cell r="B21352" t="str">
            <v>Кольцо эскиз ст.06ХН28МДТ (AISI 904L) пульпопровод аммонизатора-гранулятора</v>
          </cell>
          <cell r="C21352" t="str">
            <v>00-292454-01973</v>
          </cell>
        </row>
        <row r="21353">
          <cell r="B21353" t="str">
            <v>Отвод АР ст.06ХН28МДТ (AISI 904L) эскиз №10 (аммонизатор- гранулятор)</v>
          </cell>
          <cell r="C21353" t="str">
            <v>00-292454-02050</v>
          </cell>
        </row>
        <row r="21354">
          <cell r="B21354" t="str">
            <v>Ребро БК ст.10Х17Н13М2Т эскиз (аммонизатор- гранулятор)</v>
          </cell>
          <cell r="C21354" t="str">
            <v>00-292454-02051</v>
          </cell>
        </row>
        <row r="21355">
          <cell r="B21355" t="str">
            <v>Шайба со шпилькой ст.06ХН28МДТ / 12Х18Н10Т эскиз №4 (аммонизатор- гранулятор)</v>
          </cell>
          <cell r="C21355" t="str">
            <v>00-292454-02058</v>
          </cell>
        </row>
        <row r="21356">
          <cell r="B21356" t="str">
            <v>Шайба 120х120х6 ст.10Х17Н13М2Т эскиз №5 (аммонизатор- гранулятор)</v>
          </cell>
          <cell r="C21356" t="str">
            <v>00-292454-02060</v>
          </cell>
        </row>
        <row r="21357">
          <cell r="B21357" t="str">
            <v>Шпилька М16х80 ст.06ХН28МДТ (AISI 904L) эскиз (аммонизатор- гранулятор)</v>
          </cell>
          <cell r="C21357" t="str">
            <v>00-292454-02059</v>
          </cell>
        </row>
        <row r="21358">
          <cell r="B21358" t="str">
            <v>Шпилька М16х60 ст.06ХН28МДТ (AISI 904L) эскиз (аммонизатор- гранулятор)</v>
          </cell>
          <cell r="C21358" t="str">
            <v>00-292454-02061</v>
          </cell>
        </row>
        <row r="21359">
          <cell r="B21359" t="str">
            <v>Болт призонный М30х133 ст.45 СУ-10-01.05/1 (аммонизатор- гранулятор)</v>
          </cell>
          <cell r="C21359" t="str">
            <v>00-292454-02062</v>
          </cell>
        </row>
        <row r="21360">
          <cell r="B21360" t="str">
            <v>Болт М36х185 упора упорного ролика ст.45 эскиз (аммонизатор- гранулятор)</v>
          </cell>
          <cell r="C21360" t="str">
            <v>00-292454-02064</v>
          </cell>
        </row>
        <row r="21361">
          <cell r="B21361" t="str">
            <v>Болт призонный М30х133 ст.45 вариант 2 эскиз (аммонизатор- гранулятор)</v>
          </cell>
          <cell r="C21361" t="str">
            <v>00-292454-02063</v>
          </cell>
        </row>
        <row r="21362">
          <cell r="B21362" t="str">
            <v>Упор упорного ролика ст.20 эскиз (аммонизатор- гранулятор)</v>
          </cell>
          <cell r="C21362" t="str">
            <v>00-292454-02065</v>
          </cell>
        </row>
        <row r="21363">
          <cell r="B21363" t="str">
            <v>Пластина со шпилькой для крепления футеровки ст.06ХН28МДТ / 12Х18Н10Т эскиз №1 (аммонизатор- гранулятор)</v>
          </cell>
          <cell r="C21363" t="str">
            <v>00-292454-02052</v>
          </cell>
        </row>
        <row r="21364">
          <cell r="B21364" t="str">
            <v>Пластина с отверстиями для крепления футеровки ст.10Х17Н13М2Т эскиз №2 (аммонизатор- гранулятор)</v>
          </cell>
          <cell r="C21364" t="str">
            <v>00-292454-02053</v>
          </cell>
        </row>
        <row r="21365">
          <cell r="B21365" t="str">
            <v>Пластина для крепления футеровки ст.10Х17Н13М2Т эскиз №3 (аммонизатор- гранулятор)</v>
          </cell>
          <cell r="C21365" t="str">
            <v>00-292454-02054</v>
          </cell>
        </row>
        <row r="21366">
          <cell r="B21366" t="str">
            <v>Клин ст.3 чертеж 131.251-1-5 (аммонизатор- гранулятор)</v>
          </cell>
          <cell r="C21366" t="str">
            <v>00-292454-02057</v>
          </cell>
        </row>
        <row r="21367">
          <cell r="B21367" t="str">
            <v>Винт натяжной станции элеватора Тr28х5 L=1100 с гайками эскиз</v>
          </cell>
          <cell r="C21367" t="str">
            <v>00-292454-02085</v>
          </cell>
        </row>
        <row r="21368">
          <cell r="B21368" t="str">
            <v>Винт натяжной станции элеватора Тr40х6 L=1400 с гайками эскиз</v>
          </cell>
          <cell r="C21368" t="str">
            <v>00-292454-02086</v>
          </cell>
        </row>
        <row r="21369">
          <cell r="B21369" t="str">
            <v>Винт натяжной станции элеватора Тr40х6 L=1300 с гайками эскиз</v>
          </cell>
          <cell r="C21369" t="str">
            <v>00-292454-02087</v>
          </cell>
        </row>
        <row r="21370">
          <cell r="B21370" t="str">
            <v>Винт натяжной станции элеватора Тr36х6 L=1200 с гайками эскиз</v>
          </cell>
          <cell r="C21370" t="str">
            <v>00-292454-02088</v>
          </cell>
        </row>
        <row r="21371">
          <cell r="B21371" t="str">
            <v>Винт натяжной станции элеватора Тr36х6 L=1500 с гайками эскиз</v>
          </cell>
          <cell r="C21371" t="str">
            <v>00-292454-02089</v>
          </cell>
        </row>
        <row r="21372">
          <cell r="B21372" t="str">
            <v>Винт натяжной станции п.1 ст.45 эскиз (элеватор ковшовый фирмы "RUD")</v>
          </cell>
          <cell r="C21372" t="str">
            <v>00-292454-02079</v>
          </cell>
        </row>
        <row r="21373">
          <cell r="B21373" t="str">
            <v>Гайка натяжной станции п.2 ст.35 эскиз (элеватор ковшовый фирмы "RUD")</v>
          </cell>
          <cell r="C21373" t="str">
            <v>00-292454-02080</v>
          </cell>
        </row>
        <row r="21374">
          <cell r="B21374" t="str">
            <v>Ковш 630х315мм ст.3 С-01.110-184/5 (элеватор ковшовый фирмы "RUD")</v>
          </cell>
          <cell r="C21374" t="str">
            <v>00-292454-02081</v>
          </cell>
        </row>
        <row r="21375">
          <cell r="B21375" t="str">
            <v>Ковш 850х355мм ст.3 С-01.111-93/5 (элеватор ковшовый фирмы "RUD")</v>
          </cell>
          <cell r="C21375" t="str">
            <v>00-292454-02083</v>
          </cell>
        </row>
        <row r="21376">
          <cell r="B21376" t="str">
            <v>Крышка люка ст.3сп эскиз 1 (дробилка цепная "Sulta")</v>
          </cell>
          <cell r="C21376" t="str">
            <v>00-292454-02096</v>
          </cell>
        </row>
        <row r="21377">
          <cell r="B21377" t="str">
            <v>Патрубок переходный 1000х450х363 ст.3сп эскиз 10 (дробилка цепная "Sulta")</v>
          </cell>
          <cell r="C21377" t="str">
            <v>00-292454-02097</v>
          </cell>
        </row>
        <row r="21378">
          <cell r="B21378" t="str">
            <v>Стенка №1 ст.3 эскиз 2 (дробилка цепная "Sulta")</v>
          </cell>
          <cell r="C21378" t="str">
            <v>00-292454-02099</v>
          </cell>
        </row>
        <row r="21379">
          <cell r="B21379" t="str">
            <v>Стенка №2 ст.3 эскиз 2 (дробилка цепная "Sulta")</v>
          </cell>
          <cell r="C21379" t="str">
            <v>00-292454-02100</v>
          </cell>
        </row>
        <row r="21380">
          <cell r="B21380" t="str">
            <v>Стенка №5 ст.3 эскиз 4 (дробилка цепная "Sulta")</v>
          </cell>
          <cell r="C21380" t="str">
            <v>00-292454-02101</v>
          </cell>
        </row>
        <row r="21381">
          <cell r="B21381" t="str">
            <v>Стенка №3 ст.3 эскиз 3 (дробилка цепная "Sulta")</v>
          </cell>
          <cell r="C21381" t="str">
            <v>00-292454-02102</v>
          </cell>
        </row>
        <row r="21382">
          <cell r="B21382" t="str">
            <v>Стенка №4 ст.3 эскиз 3 (дробилка цепная "Sulta")</v>
          </cell>
          <cell r="C21382" t="str">
            <v>00-292454-02103</v>
          </cell>
        </row>
        <row r="21383">
          <cell r="B21383" t="str">
            <v>Фланец ст.3сп чертеж 00 523.14.00.002 (дробилка цепная "Sulta")</v>
          </cell>
          <cell r="C21383" t="str">
            <v>00-292454-02104</v>
          </cell>
        </row>
        <row r="21384">
          <cell r="B21384" t="str">
            <v>Ручка люка ст.3сп чертеж 00 523.14.02.001 (дробилка цепная "Sulta")</v>
          </cell>
          <cell r="C21384" t="str">
            <v>00-292454-02105</v>
          </cell>
        </row>
        <row r="21385">
          <cell r="B21385" t="str">
            <v>Переход ст.3сп эскиз 6 (дробилка цепная "Sulta")</v>
          </cell>
          <cell r="C21385" t="str">
            <v>00-292454-02106</v>
          </cell>
        </row>
        <row r="21386">
          <cell r="B21386" t="str">
            <v>Вставка ст.3сп чертеж 20 055.01.03.000 (дробилка цепная "Sulta")</v>
          </cell>
          <cell r="C21386" t="str">
            <v>00-292454-02107</v>
          </cell>
        </row>
        <row r="21387">
          <cell r="B21387" t="str">
            <v>Заглушка ст.3 чертеж 00 523.18.01.000СБ (дробилка цепная "Sulta")</v>
          </cell>
          <cell r="C21387" t="str">
            <v>00-292454-02108</v>
          </cell>
        </row>
        <row r="21388">
          <cell r="B21388" t="str">
            <v>Опора верхняя чертеж 00 523.19.05.000СБ (дробилка цепная "Sulta")</v>
          </cell>
          <cell r="C21388" t="str">
            <v>00-292454-02110</v>
          </cell>
        </row>
        <row r="21389">
          <cell r="B21389" t="str">
            <v>Кольцо ст.3 эскиз 7 (дробилка цепная "Sulta")</v>
          </cell>
          <cell r="C21389" t="str">
            <v>00-292454-02109</v>
          </cell>
        </row>
        <row r="21390">
          <cell r="B21390" t="str">
            <v>Бронедиск задний арт. №GMC25041Z56 (насос WARMAN 250 FF MCU)</v>
          </cell>
          <cell r="C21390" t="str">
            <v>00-291224-02412</v>
          </cell>
        </row>
        <row r="21391">
          <cell r="B21391" t="str">
            <v>Кольцо уплотнения улиты артикул G10124S01 (насос WARMAN 12/10 FF-AH)</v>
          </cell>
          <cell r="C21391" t="str">
            <v>00-291224-02357</v>
          </cell>
        </row>
        <row r="21392">
          <cell r="B21392" t="str">
            <v>Защитная втулка вала артикул FAM076J04 (насос WARMAN 12/10 FF-AH)</v>
          </cell>
          <cell r="C21392" t="str">
            <v>00-291224-02362</v>
          </cell>
        </row>
        <row r="21393">
          <cell r="B21393" t="str">
            <v>Задний бронедиск (износостойкий чугун) артикул G10041MA05 (насос WARMAN 12/10 FF-AH)</v>
          </cell>
          <cell r="C21393" t="str">
            <v>00-291224-02360</v>
          </cell>
        </row>
        <row r="21394">
          <cell r="B21394" t="str">
            <v>Колесо рабочее (износостойкий чугун) артикул FAM10145WRT1A05 (насос WARMAN 12/10 FF-AH)</v>
          </cell>
          <cell r="C21394" t="str">
            <v>00-291224-02361</v>
          </cell>
        </row>
        <row r="21395">
          <cell r="B21395" t="str">
            <v>Улита (износостойкий чугун) артикул G10110A05 (насос WARMAN 12/10 FF-AH)</v>
          </cell>
          <cell r="C21395" t="str">
            <v>00-291224-02358</v>
          </cell>
        </row>
        <row r="21396">
          <cell r="B21396" t="str">
            <v>Колесо рабочее арт. №GMC25145EL1A05 (насос WARMAN 250 FF MCU)</v>
          </cell>
          <cell r="C21396" t="str">
            <v>00-291224-02414</v>
          </cell>
        </row>
        <row r="21397">
          <cell r="B21397" t="str">
            <v>Кольцо уплотнительное артикул G109S10 (насос WARMAN 12/10 FF-AH)</v>
          </cell>
          <cell r="C21397" t="str">
            <v>00-291224-02356</v>
          </cell>
        </row>
        <row r="21398">
          <cell r="B21398" t="str">
            <v>Передний бронедиск (износостойкий чугун) артикул G10083WRT1A05 (насос WARMAN 12/10 FF-AH)</v>
          </cell>
          <cell r="C21398" t="str">
            <v>00-291224-02359</v>
          </cell>
        </row>
        <row r="21399">
          <cell r="B21399" t="str">
            <v>Бронедиск передний арт. №GMC25083Z56 (насос WARMAN 250 FF MCU)</v>
          </cell>
          <cell r="C21399" t="str">
            <v>00-291224-02413</v>
          </cell>
        </row>
        <row r="21400">
          <cell r="B21400" t="str">
            <v>Втулка вала защитная арт. №М100076С21 (насос WARMAN 250 FF MCU)</v>
          </cell>
          <cell r="C21400" t="str">
            <v>00-291224-02416</v>
          </cell>
        </row>
        <row r="21401">
          <cell r="B21401" t="str">
            <v>Кольцо соеденительное всасывания GMC25060R55</v>
          </cell>
          <cell r="C21401" t="str">
            <v>00-291242-02496</v>
          </cell>
        </row>
        <row r="21402">
          <cell r="B21402" t="str">
            <v>Улита арт. №GMCU25092A05 (насос WARMAN 250 FF MCU)</v>
          </cell>
          <cell r="C21402" t="str">
            <v>00-291224-02415</v>
          </cell>
        </row>
        <row r="21403">
          <cell r="B21403" t="str">
            <v>Маслёнка постоянного уровня с защитным каркасом насоса полубедного раствора Карсол 870HDD250</v>
          </cell>
          <cell r="C21403" t="str">
            <v>00-291242-04310</v>
          </cell>
        </row>
        <row r="21404">
          <cell r="B21404" t="str">
            <v>Стол ГК ВВУ-2</v>
          </cell>
          <cell r="C21404" t="str">
            <v>00-291242-04358</v>
          </cell>
        </row>
        <row r="21405">
          <cell r="B21405" t="str">
            <v>Подшипник радиальный поз. 321 (комплект) (насос Etanorm M 065-250 M11)</v>
          </cell>
          <cell r="C21405" t="str">
            <v>00-291242-04312</v>
          </cell>
        </row>
        <row r="21406">
          <cell r="B21406" t="str">
            <v>Уплотнение торцевое поз. 433 (насос Etanorm M 065-250 M11)</v>
          </cell>
          <cell r="C21406" t="str">
            <v>00-291242-04313</v>
          </cell>
        </row>
        <row r="21407">
          <cell r="B21407" t="str">
            <v>Кольцо щелевое поз. 502.1 (насос Etanorm M 065-250 M11)</v>
          </cell>
          <cell r="C21407" t="str">
            <v>00-291242-04338</v>
          </cell>
        </row>
        <row r="21408">
          <cell r="B21408" t="str">
            <v>Втулка вала поз. 523 (насос Etanorm M 065-250 M11)</v>
          </cell>
          <cell r="C21408" t="str">
            <v>00-291242-04339</v>
          </cell>
        </row>
        <row r="21409">
          <cell r="B21409" t="str">
            <v>Подшипник радиальный поз. 321 (комплект) (насос Etanorm M 065-250 M11)</v>
          </cell>
          <cell r="C21409" t="str">
            <v>00-291242-04312</v>
          </cell>
        </row>
        <row r="21410">
          <cell r="B21410" t="str">
            <v>Уплотнение торцевое поз. 433 (насос Etanorm M 065-250 M11)</v>
          </cell>
          <cell r="C21410" t="str">
            <v>00-291242-04313</v>
          </cell>
        </row>
        <row r="21411">
          <cell r="B21411" t="str">
            <v>Кольцо щелевое поз. 502.1 (насос Etanorm M 065-250 M11)</v>
          </cell>
          <cell r="C21411" t="str">
            <v>00-291242-04338</v>
          </cell>
        </row>
        <row r="21412">
          <cell r="B21412" t="str">
            <v>Втулка вала поз. 523 (насос Etanorm M 065-250 M11)</v>
          </cell>
          <cell r="C21412" t="str">
            <v>00-291242-04339</v>
          </cell>
        </row>
        <row r="21413">
          <cell r="B21413" t="str">
            <v>Подшипник радиальный поз. 321 (комплект) (насос Etanorm M 065-250 M11)</v>
          </cell>
          <cell r="C21413" t="str">
            <v>00-291242-04312</v>
          </cell>
        </row>
        <row r="21414">
          <cell r="B21414" t="str">
            <v>Уплотнение торцевое поз. 433 (насос Etanorm M 065-250 M11)</v>
          </cell>
          <cell r="C21414" t="str">
            <v>00-291242-04313</v>
          </cell>
        </row>
        <row r="21415">
          <cell r="B21415" t="str">
            <v>Кольцо щелевое поз. 502.1 (насос Etanorm M 065-250 M11)</v>
          </cell>
          <cell r="C21415" t="str">
            <v>00-291242-04338</v>
          </cell>
        </row>
        <row r="21416">
          <cell r="B21416" t="str">
            <v>Втулка вала поз. 523 (насос Etanorm M 065-250 M11)</v>
          </cell>
          <cell r="C21416" t="str">
            <v>00-291242-04339</v>
          </cell>
        </row>
        <row r="21417">
          <cell r="B21417" t="str">
            <v>Термопара в сборе (01-СБ) (эскиз термопары в плавилке)</v>
          </cell>
          <cell r="C21417" t="str">
            <v>00-292219-01958</v>
          </cell>
        </row>
        <row r="21418">
          <cell r="B21418" t="str">
            <v>Опуск ввода аммиака DN80 черт. 03-02-1.11;1.01;1.07-1519-00710 - ТХ7.Н2</v>
          </cell>
          <cell r="C21418" t="str">
            <v>00-295626-01808</v>
          </cell>
        </row>
        <row r="21419">
          <cell r="B21419" t="str">
            <v>Опуск ввода серной кислоты DN32 из фторопласта с наконечником черт. 03-02-1.11;1.01;1.07-1519-00710-ТХ7.Н3</v>
          </cell>
          <cell r="C21419" t="str">
            <v>00-295626-01810</v>
          </cell>
        </row>
        <row r="21420">
          <cell r="B21420" t="str">
            <v>Опуск ввода смеси кислот DN80 черт. 03-02-1.11;1.01;1.07-1519-00710-ТХ7.Н5</v>
          </cell>
          <cell r="C21420" t="str">
            <v>00-295626-01809</v>
          </cell>
        </row>
        <row r="21421">
          <cell r="B21421" t="str">
            <v>Узел измерения давления черт. 03-02-1.11;1.01;1.07-1519-00710-ТХ7.Н6</v>
          </cell>
          <cell r="C21421" t="str">
            <v>00-295625-01519</v>
          </cell>
        </row>
        <row r="21422">
          <cell r="B21422" t="str">
            <v>Узел измерения температуры черт. 03-02-1.11;1.01;1.07-1519-00710-ТХ7.Н7</v>
          </cell>
          <cell r="C21422" t="str">
            <v>00-295625-01520</v>
          </cell>
        </row>
        <row r="21423">
          <cell r="B21423" t="str">
            <v>Узел измерения температуры в трубопроводе черт. 03-02-1.11;1.01;1.07-1519-00710-ТХ7.Н8</v>
          </cell>
          <cell r="C21423" t="str">
            <v>00-295625-01521</v>
          </cell>
        </row>
        <row r="21424">
          <cell r="B21424" t="str">
            <v>Узел пропарки черт. 03-02-1.11;1.01;1.07-1519-00710-ТХ7.Н4</v>
          </cell>
          <cell r="C21424" t="str">
            <v>00-295625-01522</v>
          </cell>
        </row>
        <row r="21425">
          <cell r="B21425" t="str">
            <v>Клапан НЧ Р-301.140.01 насос Sigma тип PCX-3-210 материал ВТ1-00 ГОСТ 26492-85</v>
          </cell>
          <cell r="C21425" t="str">
            <v>00-291224-02417</v>
          </cell>
        </row>
        <row r="21426">
          <cell r="B21426" t="str">
            <v>Седло клапана НЧ Р-301.140.02 насос Sigma тип PCX-3-210 материал1.4410 EN 10088-3</v>
          </cell>
          <cell r="C21426" t="str">
            <v>00-291224-02418</v>
          </cell>
        </row>
        <row r="21427">
          <cell r="B21427" t="str">
            <v>Узел установки пьезотрубки в сборник поз.444 чертеж 7157/317.02.00.000</v>
          </cell>
          <cell r="C21427" t="str">
            <v>00-272220-14227</v>
          </cell>
        </row>
        <row r="21428">
          <cell r="B21428" t="str">
            <v>Блокиратор обр.хода W4943 RSM160-75 арт.13250388 (SEW-Eurodrive)</v>
          </cell>
          <cell r="C21428" t="str">
            <v>00-295626-01807</v>
          </cell>
        </row>
        <row r="21429">
          <cell r="B21429" t="str">
            <v>Корпус подшипниковго узла арт.588877PS (насос Metso ММ500)</v>
          </cell>
          <cell r="C21429" t="str">
            <v>00-291242-04359</v>
          </cell>
        </row>
        <row r="21430">
          <cell r="B21430" t="str">
            <v>Индикатор тепловых перемещений БК-590287 в комплекте с угловой рамкой и грифелями</v>
          </cell>
          <cell r="C21430" t="str">
            <v>00-295262-02589</v>
          </cell>
        </row>
        <row r="21431">
          <cell r="B21431" t="str">
            <v>Насос погружной дренажный Гном 10х10</v>
          </cell>
          <cell r="C21431" t="str">
            <v>00-291224-00080</v>
          </cell>
        </row>
        <row r="21432">
          <cell r="B21432" t="str">
            <v>Комплект ЗИП для насоса RCNKu 200-150-400 CSQ зав. № 354853 (поз. 433, 523, 167, 167.412, 167.412.1, 504.400, 476.400, 476, 322, 323, 471.421, 476.400, 230.400</v>
          </cell>
          <cell r="C21432" t="str">
            <v>00-291224-02396</v>
          </cell>
        </row>
        <row r="21433">
          <cell r="B21433" t="str">
            <v>Опора черт.02-02-534-06321-00845-ТХ1.Н6 под трубу 12" SCH40 типа ХБ</v>
          </cell>
          <cell r="C21433" t="str">
            <v>00-281122-00552</v>
          </cell>
        </row>
        <row r="21434">
          <cell r="B21434" t="str">
            <v>Ложемент под стеклопластиковый газоход DN600 03-02-1.11;1.01;1.07-1519-00710-ТХ8.СО.Н4</v>
          </cell>
          <cell r="C21434" t="str">
            <v>00-295625-01523</v>
          </cell>
        </row>
        <row r="21435">
          <cell r="B21435" t="str">
            <v>Ложемент под стеклопластиковый газоход DN800 03-02-1.11;1.01;1.07-1519-00710-ТХ8.СО.Н5</v>
          </cell>
          <cell r="C21435" t="str">
            <v>00-295625-01524</v>
          </cell>
        </row>
        <row r="21436">
          <cell r="B21436" t="str">
            <v>Насос дренажный Grindex Minette трёхфазный, 380В</v>
          </cell>
          <cell r="C21436" t="str">
            <v>00-291224-02420</v>
          </cell>
        </row>
        <row r="21437">
          <cell r="B21437" t="str">
            <v>Насос шестеренный MARZOCCHI 12-D-21,0-Т0-D-N</v>
          </cell>
          <cell r="C21437" t="str">
            <v>00-271032-00100</v>
          </cell>
        </row>
        <row r="21438">
          <cell r="B21438" t="str">
            <v>Импеллер (рабочее колесо) 12/10ST-AH Newfoton</v>
          </cell>
          <cell r="C21438" t="str">
            <v>00-291243-06908</v>
          </cell>
        </row>
        <row r="21439">
          <cell r="B21439" t="str">
            <v>Бронедиск передний 12/10ST-AH Newfoton</v>
          </cell>
          <cell r="C21439" t="str">
            <v>00-251320-01680</v>
          </cell>
        </row>
        <row r="21440">
          <cell r="B21440" t="str">
            <v>Бронедиск задний 12/10ST-AH Newfoton</v>
          </cell>
          <cell r="C21440" t="str">
            <v>00-251320-01681</v>
          </cell>
        </row>
        <row r="21441">
          <cell r="B21441" t="str">
            <v>Осевая втулка (длинная втулка вала для сальника) 12/10ST-AH Newfoton</v>
          </cell>
          <cell r="C21441" t="str">
            <v>00-292454-02139</v>
          </cell>
        </row>
        <row r="21442">
          <cell r="B21442" t="str">
            <v>Набор уплотнений 12/10ST-AH Newfoton</v>
          </cell>
          <cell r="C21442" t="str">
            <v>00-292219-01978</v>
          </cell>
        </row>
        <row r="21443">
          <cell r="B21443" t="str">
            <v>Сальниковая коробка12/10ST-AH Newfoton</v>
          </cell>
          <cell r="C21443" t="str">
            <v>00-312027-04957</v>
          </cell>
        </row>
        <row r="21444">
          <cell r="B21444" t="str">
            <v>Сальник 12/10ST-AH Newfoton</v>
          </cell>
          <cell r="C21444" t="str">
            <v>00-312027-04958</v>
          </cell>
        </row>
        <row r="21445">
          <cell r="B21445" t="str">
            <v>Улита 12/10ST-AH Newfoton</v>
          </cell>
          <cell r="C21445" t="str">
            <v>00-291243-06909</v>
          </cell>
        </row>
        <row r="21446">
          <cell r="B21446" t="str">
            <v>Корпус насоса поз.1 12Х18Н10Т (насос ХМс 25/50К5-7,5/2-У2)</v>
          </cell>
          <cell r="C21446" t="str">
            <v>00-291242-04318</v>
          </cell>
        </row>
        <row r="21447">
          <cell r="B21447" t="str">
            <v>Уплотнение одинарное торцевое поз.54 Т2100АR1С1 (насос ХМс 25/50К5-7,5/2-У2)</v>
          </cell>
          <cell r="C21447" t="str">
            <v>00-291242-04321</v>
          </cell>
        </row>
        <row r="21448">
          <cell r="B21448" t="str">
            <v>Гайка крепления рабочего колеса поз.12 12Х18Н10Т (насос ХМс 25/50К5-7,5/2-У2)</v>
          </cell>
          <cell r="C21448" t="str">
            <v>00-291242-04323</v>
          </cell>
        </row>
        <row r="21449">
          <cell r="B21449" t="str">
            <v>Колесо рабочее поз.312Х18Н10Т (насос ХМс 25/50К5-7,5/2-У2)</v>
          </cell>
          <cell r="C21449" t="str">
            <v>00-291242-04319</v>
          </cell>
        </row>
        <row r="21450">
          <cell r="B21450" t="str">
            <v>Кольцо уплотнительное (фторопласт) поз.35 (насос ХМс 25/50К5-7,5/2-У2)</v>
          </cell>
          <cell r="C21450" t="str">
            <v>00-291242-04322</v>
          </cell>
        </row>
        <row r="21451">
          <cell r="B21451" t="str">
            <v>Уплотнение одинарное торцевое поз.54 Т2100АR1С1 (насос ХМс 25/50К5-7,5/2-У2)</v>
          </cell>
          <cell r="C21451" t="str">
            <v>00-291242-04321</v>
          </cell>
        </row>
        <row r="21452">
          <cell r="B21452" t="str">
            <v>Фонарь составной поз.2 12Х18Н10Т (насос ХМс 25/50К5-7,5/2-У2)</v>
          </cell>
          <cell r="C21452" t="str">
            <v>00-291242-04320</v>
          </cell>
        </row>
        <row r="21453">
          <cell r="B21453" t="str">
            <v>Тройник DN200-DN80 из стеклопластика с косой врезкой 03-02-1.11;1.01;1.07-1519-00710-ТХ8.СО.Н6</v>
          </cell>
          <cell r="C21453" t="str">
            <v>00-252121-00809</v>
          </cell>
        </row>
        <row r="21454">
          <cell r="B21454" t="str">
            <v>Дозатор бесконтактный дезинфектор Next uno</v>
          </cell>
          <cell r="C21454" t="str">
            <v>00-252214-00162</v>
          </cell>
        </row>
        <row r="21455">
          <cell r="B21455" t="str">
            <v>Узел врезки трубки 8х1 в трубу DN25 чертеж К/НП 106.025.00.000</v>
          </cell>
          <cell r="C21455" t="str">
            <v>00-312027-04963</v>
          </cell>
        </row>
        <row r="21456">
          <cell r="B21456" t="str">
            <v>Сито резиновое ЭСАЛХ 25х25х500 (грохот ГИСТ-72)</v>
          </cell>
          <cell r="C21456" t="str">
            <v>00-292454-00183</v>
          </cell>
        </row>
        <row r="21457">
          <cell r="B21457" t="str">
            <v>Корзина под насос поз.Н-125 черт.Ч.415.01.00.00.00</v>
          </cell>
          <cell r="C21457" t="str">
            <v>00-295626-01823</v>
          </cell>
        </row>
        <row r="21458">
          <cell r="B21458" t="str">
            <v>Опора под задвижку Ду400 по черт. Р-6630.04.000</v>
          </cell>
          <cell r="C21458" t="str">
            <v>00-272220-14256</v>
          </cell>
        </row>
        <row r="21459">
          <cell r="B21459" t="str">
            <v>Насос дренажный Flygt Ready 8S DS 2008.281, с электродвигателем N=0,9кВт, с кабелем L=10м, с поплавковым выключателем для Ready 8S</v>
          </cell>
          <cell r="C21459" t="str">
            <v>00-291224-01998</v>
          </cell>
        </row>
        <row r="21460">
          <cell r="B21460" t="str">
            <v>Редуктор трехступенчатый вертикальный ВКУ-610М-125-22-У1</v>
          </cell>
          <cell r="C21460" t="str">
            <v>00-291424-00296</v>
          </cell>
        </row>
        <row r="21461">
          <cell r="B21461" t="str">
            <v>Редуктор трехступенчатый вертикальный ВКУ-610М-125-11-У1</v>
          </cell>
          <cell r="C21461" t="str">
            <v>00-291424-00297</v>
          </cell>
        </row>
        <row r="21462">
          <cell r="B21462" t="str">
            <v>Насос центробежный одноступенчатый консольно-моноблочный Grundfos NB40-250/255 A-F2-A-BAQE n=2950 об/мин Nном=22кВт арт.97964043</v>
          </cell>
          <cell r="C21462" t="str">
            <v>00-291224-02449</v>
          </cell>
        </row>
        <row r="21463">
          <cell r="B21463" t="str">
            <v>Диск муфты компрессора черт.ТЭМ1.40.20.116</v>
          </cell>
          <cell r="C21463" t="str">
            <v>00-291243-00153</v>
          </cell>
        </row>
        <row r="21464">
          <cell r="B21464" t="str">
            <v xml:space="preserve">Насос бочковой электрический НБ-10 </v>
          </cell>
          <cell r="C21464" t="str">
            <v>00-291224-00540</v>
          </cell>
        </row>
        <row r="21465">
          <cell r="B21465" t="str">
            <v>Шланг высокого давления L=10м Karcher</v>
          </cell>
          <cell r="C21465" t="str">
            <v>00-251330-01059</v>
          </cell>
        </row>
        <row r="21466">
          <cell r="B21466" t="str">
            <v>Компрессор поршневой с ременным приводом, 100 л, 2.2 кВт, 10 бар, 420 л/мин, 220 В, передвижной, AIRCAST арт.СБ4/С-100.LB30A</v>
          </cell>
          <cell r="C21466" t="str">
            <v>00-291238-00030</v>
          </cell>
        </row>
        <row r="21467">
          <cell r="B21467" t="str">
            <v>Насос погружной дренажный Marina SXG 1400 Q=19,2м3/ч H=10м 1,4кВт 220В</v>
          </cell>
          <cell r="C21467" t="str">
            <v>00-291224-00933</v>
          </cell>
        </row>
        <row r="21468">
          <cell r="B21468" t="str">
            <v>Заглушка поворотная черт.ТМ-06-ДТР-523 ЗП-2/3-80-16 06ХН28МДТ</v>
          </cell>
          <cell r="C21468" t="str">
            <v>00-272220-13239</v>
          </cell>
        </row>
        <row r="21469">
          <cell r="B21469" t="str">
            <v>Муфта МС-32х18 черт.03-03-00-3218-00638-ТХ-ДТР-001 09Г2С</v>
          </cell>
          <cell r="C21469" t="str">
            <v>00-272220-13240</v>
          </cell>
        </row>
        <row r="21470">
          <cell r="B21470" t="str">
            <v>Пробка черт.ТМ-06-ДТР-348 К1/2" Ду15 ст.20</v>
          </cell>
          <cell r="C21470" t="str">
            <v>00-281123-05919</v>
          </cell>
        </row>
        <row r="21471">
          <cell r="B21471" t="str">
            <v>Бобышка-К1/2 (Ду15) черт.ТМ-06-ДТР-346 ст.20</v>
          </cell>
          <cell r="C21471" t="str">
            <v>00-272220-13174</v>
          </cell>
        </row>
        <row r="21472">
          <cell r="B21472" t="str">
            <v>Бобышка-К1/2 (Ду15) черт.ТМ-06-ДТР-346 ст.20</v>
          </cell>
          <cell r="C21472" t="str">
            <v>00-272220-13174</v>
          </cell>
        </row>
        <row r="21473">
          <cell r="B21473" t="str">
            <v>Штуцер-Д-К1/2 (Ду15) черт.ТМ-06-ДТР-344 сталь 20</v>
          </cell>
          <cell r="C21473" t="str">
            <v>00-272220-13176</v>
          </cell>
        </row>
        <row r="21474">
          <cell r="B21474" t="str">
            <v>Насос шестеренный НШ-40-4-19,5/4-С-Р3-Е У2</v>
          </cell>
          <cell r="C21474" t="str">
            <v>00-291242-03797</v>
          </cell>
        </row>
        <row r="21475">
          <cell r="B21475" t="str">
            <v>Насос шестеренный Ш80-2,5-37,5/2,5-С-Р3-Е У2</v>
          </cell>
          <cell r="C21475" t="str">
            <v>00-291242-03796</v>
          </cell>
        </row>
        <row r="21476">
          <cell r="B21476" t="str">
            <v>Узел врезки трубки 8х1 в трубу DN25 чертеж К/НП 106.025.00.000</v>
          </cell>
          <cell r="C21476" t="str">
            <v>00-312027-04963</v>
          </cell>
        </row>
        <row r="21477">
          <cell r="B21477" t="str">
            <v>Колесо рабочее поз.8 ст.06ХН28МДТ (насос НХП-70/20-1,3-И-Щ)</v>
          </cell>
          <cell r="C21477" t="str">
            <v>00-291242-04375</v>
          </cell>
        </row>
        <row r="21478">
          <cell r="B21478" t="str">
            <v>Ротор насоса вакуумного ВВН 2-50 из стали 06ХН28МДТ</v>
          </cell>
          <cell r="C21478" t="str">
            <v>00-291241-00159</v>
          </cell>
        </row>
        <row r="21479">
          <cell r="B21479" t="str">
            <v>Корпус насоса поз.101 (насос Munsch NP-50-32-200 зав.№W-55239-01)</v>
          </cell>
          <cell r="C21479" t="str">
            <v>00-291242-03046</v>
          </cell>
        </row>
        <row r="21480">
          <cell r="B21480" t="str">
            <v>Крышка корпуса поз.161 (насос Munsch NP-50-32-200 зав.№W-55239-01)</v>
          </cell>
          <cell r="C21480" t="str">
            <v>00-291242-03047</v>
          </cell>
        </row>
        <row r="21481">
          <cell r="B21481" t="str">
            <v>Кольцо круглое уплотнительное поз.412.1 (насос Munsch NP-50-32-200 зав.№W-55239-01)</v>
          </cell>
          <cell r="C21481" t="str">
            <v>00-291242-03053</v>
          </cell>
        </row>
        <row r="21482">
          <cell r="B21482" t="str">
            <v>Колесо рабочее поз.230 (насос Munsch NP-50-32-200 зав.№W-55239-01)</v>
          </cell>
          <cell r="C21482" t="str">
            <v>00-291242-03055</v>
          </cell>
        </row>
        <row r="21483">
          <cell r="B21483" t="str">
            <v>Кольцо круглое уплотнительное поз.412.2 (насос Munsch NP-50-32-200 зав.№W-55239-01)</v>
          </cell>
          <cell r="C21483" t="str">
            <v>00-291242-03060</v>
          </cell>
        </row>
        <row r="21484">
          <cell r="B21484" t="str">
            <v>Кольцо круглое уплотнительное поз.412.3 (насос Munsch NP-50-32-200 зав.№W-55239-01)</v>
          </cell>
          <cell r="C21484" t="str">
            <v>00-291242-03061</v>
          </cell>
        </row>
        <row r="21485">
          <cell r="B21485" t="str">
            <v>Кольцо круглое уплотнительное поз.412.4 (насос Munsch NP-50-32-200 зав.№W-55239-01)</v>
          </cell>
          <cell r="C21485" t="str">
            <v>00-291242-03062</v>
          </cell>
        </row>
        <row r="21486">
          <cell r="B21486" t="str">
            <v>Кольцо уплотнительное круглого сечения поз.412.5 (насос Munsch NP-50-32-200 зав.№W-55239-01)</v>
          </cell>
          <cell r="C21486" t="str">
            <v>00-291242-03087</v>
          </cell>
        </row>
        <row r="21487">
          <cell r="B21487" t="str">
            <v>Кольцо уплотнительное круглого сечения поз.412.9 (насос Munsch NP-50-32-200 зав.№W-55239-01)</v>
          </cell>
          <cell r="C21487" t="str">
            <v>00-291242-03088</v>
          </cell>
        </row>
        <row r="21488">
          <cell r="B21488" t="str">
            <v>Кольцо уплотнительное круглого сечения поз.412.45 (насос Munsch NP-50-32-200 зав.№W-55239-01)</v>
          </cell>
          <cell r="C21488" t="str">
            <v>00-291242-03092</v>
          </cell>
        </row>
        <row r="21489">
          <cell r="B21489" t="str">
            <v>Кольцо упорное поз.474.1 (насос Munsch NP-50-32-200 зав.№W-55239-01)</v>
          </cell>
          <cell r="C21489" t="str">
            <v>00-291242-03093</v>
          </cell>
        </row>
        <row r="21490">
          <cell r="B21490" t="str">
            <v>Кольцо уплотнительное круглого сечения поз.412.52 (насос Munsch NP-50-32-200 зав.№W-55239-01)</v>
          </cell>
          <cell r="C21490" t="str">
            <v>00-291242-03095</v>
          </cell>
        </row>
        <row r="21491">
          <cell r="B21491" t="str">
            <v>Крышка уплотнительная поз.471 (насос Munsch NP-50-32-200 зав.№W-55239-01)</v>
          </cell>
          <cell r="C21491" t="str">
            <v>00-291242-03104</v>
          </cell>
        </row>
        <row r="21492">
          <cell r="B21492" t="str">
            <v>Кольцо уплотнительное круглого сечения поз.412.74 (насос Munsch NP-50-32-200 зав.№W-55239-01)</v>
          </cell>
          <cell r="C21492" t="str">
            <v>00-291242-03097</v>
          </cell>
        </row>
        <row r="21493">
          <cell r="B21493" t="str">
            <v>Кольцо опорное поз.472 (насос Munsch NP-50-32-200 зав.№W-55239-01)</v>
          </cell>
          <cell r="C21493" t="str">
            <v>00-291242-03105</v>
          </cell>
        </row>
        <row r="21494">
          <cell r="B21494" t="str">
            <v>Уплотнение вала радиальное поз.421.1(насос Munsch NP-50-32-200 зав.№W-55239-01)</v>
          </cell>
          <cell r="C21494" t="str">
            <v>00-291242-03101</v>
          </cell>
        </row>
        <row r="21495">
          <cell r="B21495" t="str">
            <v>Уплотнение вала радиальное поз.421.2(насос Munsch NP-50-32-200 зав.№W-55239-01)</v>
          </cell>
          <cell r="C21495" t="str">
            <v>00-291242-03102</v>
          </cell>
        </row>
        <row r="21496">
          <cell r="B21496" t="str">
            <v>Держатель контактного кольца поз.473.2 (насос Munsch NP-50-32-200 зав.№W-55239-01)</v>
          </cell>
          <cell r="C21496" t="str">
            <v>00-291242-03107</v>
          </cell>
        </row>
        <row r="21497">
          <cell r="B21497" t="str">
            <v>Кольцо упорное поз.474.2 (насос Munsch NP-50-32-200 зав.№W-55239-01)</v>
          </cell>
          <cell r="C21497" t="str">
            <v>00-291242-03108</v>
          </cell>
        </row>
        <row r="21498">
          <cell r="B21498" t="str">
            <v>Кольцо контактное поз.475.2 (насос Munsch NP-50-32-200 зав.№W-55239-01)</v>
          </cell>
          <cell r="C21498" t="str">
            <v>00-291242-03109</v>
          </cell>
        </row>
        <row r="21499">
          <cell r="B21499" t="str">
            <v>Пружина поз.477.2 (насос Munsch NP-50-32-200 зав.№W-55239-01)</v>
          </cell>
          <cell r="C21499" t="str">
            <v>00-291242-03110</v>
          </cell>
        </row>
        <row r="21500">
          <cell r="B21500" t="str">
            <v>Кольцо промежуточное поз.509 (насос Munsch NP-50-32-200 зав.№W-55239-01)</v>
          </cell>
          <cell r="C21500" t="str">
            <v>00-291242-03111</v>
          </cell>
        </row>
        <row r="21501">
          <cell r="B21501" t="str">
            <v>Втулка вала поз.523 (насос Munsch NP-50-32-200 зав.№W-55239-01)</v>
          </cell>
          <cell r="C21501" t="str">
            <v>00-291242-03112</v>
          </cell>
        </row>
        <row r="21502">
          <cell r="B21502" t="str">
            <v>Винт с внутренним шестигранником поз.914.1 (насос Munsch NP-50-32-200 зав.№W-55239-01)</v>
          </cell>
          <cell r="C21502" t="str">
            <v>00-291242-03139</v>
          </cell>
        </row>
        <row r="21503">
          <cell r="B21503" t="str">
            <v>Винт рабочего колеса поз.922 (насос Munsch NP-50-32-200 зав.№W-55239-01)</v>
          </cell>
          <cell r="C21503" t="str">
            <v>00-291242-03143</v>
          </cell>
        </row>
        <row r="21504">
          <cell r="B21504" t="str">
            <v>Кольцо пружинящее поз.939 (насос Munsch NP-50-32-200 зав.№W-55239-01)</v>
          </cell>
          <cell r="C21504" t="str">
            <v>00-291242-03148</v>
          </cell>
        </row>
        <row r="21505">
          <cell r="B21505" t="str">
            <v>Сальниковая набивка артикул G111Q21 (насос WARMAN 12/10 FF-AH)</v>
          </cell>
          <cell r="C21505" t="str">
            <v>00-291224-02355</v>
          </cell>
        </row>
        <row r="21506">
          <cell r="B21506" t="str">
            <v>Крышка задняя черт.А-3941 (насос ГрА 225/67-II, 350/40-II)</v>
          </cell>
          <cell r="C21506" t="str">
            <v>00-291242-00713</v>
          </cell>
        </row>
        <row r="21507">
          <cell r="B21507" t="str">
            <v>Насосный агрегат химический горизонтальный ЭПА АХ-200-150-400-И-СД с эл./дв. WEG 75кВт*1500об, ЧРП Danfos, материал прооточной части 06ХН28МДТ (поз.Н-137,Н-337)</v>
          </cell>
          <cell r="C21507" t="str">
            <v>00-291224-02453</v>
          </cell>
        </row>
        <row r="21508">
          <cell r="B21508" t="str">
            <v>Подшипник TKN HH228349-HH228310 арт.Z0370462 (насос Metso HM300)</v>
          </cell>
          <cell r="C21508" t="str">
            <v>00-291242-02363</v>
          </cell>
        </row>
        <row r="21509">
          <cell r="B21509" t="str">
            <v>Виброизолятор на грохот Mogensen W2-435(S) черт. GM-01-06-r</v>
          </cell>
          <cell r="C21509" t="str">
            <v>00-292454-02144</v>
          </cell>
        </row>
        <row r="21510">
          <cell r="B21510" t="str">
            <v>Виброизолятор на грохот Mogensen W2-482(S) черт. GM-01-06-r</v>
          </cell>
          <cell r="C21510" t="str">
            <v>00-292454-02145</v>
          </cell>
        </row>
        <row r="21511">
          <cell r="B21511" t="str">
            <v>Ложемент с хомутом под стеклопластиковый газоход DN1200 ОП10 к Г-504 черт. 03-01-409-10417-ТХ.Н57</v>
          </cell>
          <cell r="C21511" t="str">
            <v>00-295625-01537</v>
          </cell>
        </row>
        <row r="21512">
          <cell r="B21512" t="str">
            <v>Ложемент с хомутом под стеклопластиковый газоход DN1200 ОП17 к Г-511 черт. 03-01-409-10417-ТХ.Н57</v>
          </cell>
          <cell r="C21512" t="str">
            <v>00-295625-01536</v>
          </cell>
        </row>
        <row r="21513">
          <cell r="B21513" t="str">
            <v>Ложемент ОП11 к Г-505 черт. 03-01-409-10417-ТХ.Н54</v>
          </cell>
          <cell r="C21513" t="str">
            <v>00-295625-01535</v>
          </cell>
        </row>
        <row r="21514">
          <cell r="B21514" t="str">
            <v>Ложемент с хомутом под стеклопластиковый газоход DN1600 ОП13 к Г-507 черт. 03-01-409-10417-ТХ.Н58</v>
          </cell>
          <cell r="C21514" t="str">
            <v>00-295625-01534</v>
          </cell>
        </row>
        <row r="21515">
          <cell r="B21515" t="str">
            <v>Ложемент ОП14 к Г-511 черт. 03-01-409-10417-ТХ.Н55</v>
          </cell>
          <cell r="C21515" t="str">
            <v>00-295625-01533</v>
          </cell>
        </row>
        <row r="21516">
          <cell r="B21516" t="str">
            <v>Ложемент ОП16 к Г-511 черт. 03-01-409-10417-ТХ.Н56</v>
          </cell>
          <cell r="C21516" t="str">
            <v>00-295625-01532</v>
          </cell>
        </row>
        <row r="21517">
          <cell r="B21517" t="str">
            <v>Ложемент с хомутом под стеклопластиковый газоход DN1200 ОП8 к Г-503 черт. 03-01-409-10417-ТХ.Н57</v>
          </cell>
          <cell r="C21517" t="str">
            <v>00-295625-01538</v>
          </cell>
        </row>
        <row r="21518">
          <cell r="B21518" t="str">
            <v>Хомут DN400 черт.б/н</v>
          </cell>
          <cell r="C21518" t="str">
            <v>00-281123-05902</v>
          </cell>
        </row>
        <row r="21519">
          <cell r="B21519" t="str">
            <v>Хомут DN1200 черт.б/н</v>
          </cell>
          <cell r="C21519" t="str">
            <v>00-281123-05899</v>
          </cell>
        </row>
        <row r="21520">
          <cell r="B21520" t="str">
            <v>Хомут DN1600 черт.б/н</v>
          </cell>
          <cell r="C21520" t="str">
            <v>00-281123-05898</v>
          </cell>
        </row>
        <row r="21521">
          <cell r="B21521" t="str">
            <v>Хомут DN100 черт.б/н</v>
          </cell>
          <cell r="C21521" t="str">
            <v>00-281123-05896</v>
          </cell>
        </row>
        <row r="21522">
          <cell r="B21522" t="str">
            <v>Хомут DN250 черт.б/н</v>
          </cell>
          <cell r="C21522" t="str">
            <v>00-281123-05901</v>
          </cell>
        </row>
        <row r="21523">
          <cell r="B21523" t="str">
            <v>Хомут DN800 черт.б/н</v>
          </cell>
          <cell r="C21523" t="str">
            <v>00-281123-05900</v>
          </cell>
        </row>
        <row r="21524">
          <cell r="B21524" t="str">
            <v>Хомут DN2000 черт.б/н</v>
          </cell>
          <cell r="C21524" t="str">
            <v>00-281123-05897</v>
          </cell>
        </row>
        <row r="21525">
          <cell r="B21525" t="str">
            <v>Втулка коническая Taper Lock 1610х28мм код H910342850 арт.29161028 (перемешивающее устройство Salomix LA-70 с эл.дв. 4кВт 1500об/мин сер.№100125019)</v>
          </cell>
          <cell r="C21525" t="str">
            <v>00-295626-00143</v>
          </cell>
        </row>
        <row r="21526">
          <cell r="B21526" t="str">
            <v>Шкив клиновой чугунный трехручьевой SPZ 106/3 код H71063Z400 под втулку Taper Lock 1610SPZ106 (перемешивающее устройство Salomix LA-70 с эл.дв. 4кВт 1500об/мин сер.№100125019)</v>
          </cell>
          <cell r="C21526" t="str">
            <v>00-295626-00147</v>
          </cell>
        </row>
        <row r="21527">
          <cell r="B21527" t="str">
            <v>Вибратор электромеханический ИВ-11-50-380 ОАО "Красный маяк" 0,75 кВт</v>
          </cell>
          <cell r="C21527" t="str">
            <v>00-295625-01217</v>
          </cell>
        </row>
        <row r="21528">
          <cell r="B21528" t="str">
            <v>Ось 6-16х55.20 ГОСТ 9650-80</v>
          </cell>
          <cell r="C21528" t="str">
            <v>00-287411-08568</v>
          </cell>
        </row>
        <row r="21529">
          <cell r="B21529" t="str">
            <v>Ось 6-16х55.20 ГОСТ 9650-80</v>
          </cell>
          <cell r="C21529" t="str">
            <v>00-287411-08568</v>
          </cell>
        </row>
        <row r="21530">
          <cell r="B21530" t="str">
            <v>Узел установки межфланцевой заглушки для клапана запорного Ду100 Ру16 черт.6947/317.03.00.000</v>
          </cell>
          <cell r="C21530" t="str">
            <v>00-272220-14345</v>
          </cell>
        </row>
        <row r="21531">
          <cell r="B21531" t="str">
            <v>Клапан ПИК-220-1,6АМ</v>
          </cell>
          <cell r="C21531" t="str">
            <v>00-291243-00111</v>
          </cell>
        </row>
        <row r="21532">
          <cell r="B21532" t="str">
            <v>Клапан ПИК 220-0,4А</v>
          </cell>
          <cell r="C21532" t="str">
            <v>00-291243-01636</v>
          </cell>
        </row>
        <row r="21533">
          <cell r="B21533" t="str">
            <v>Прокладка 235/221 ПОН-Б s=3мм (поршневой компрессор 4ВМ10-120/9)</v>
          </cell>
          <cell r="C21533" t="str">
            <v>00-291243-05840</v>
          </cell>
        </row>
        <row r="21534">
          <cell r="B21534" t="str">
            <v>Прокладка 257/239 ПОН-Б s=3мм (поршневой компрессор 4ВМ10-120/9)</v>
          </cell>
          <cell r="C21534" t="str">
            <v>00-291243-05839</v>
          </cell>
        </row>
        <row r="21535">
          <cell r="B21535" t="str">
            <v>Клапан перепускной черт.71-10-1А (компрессор 4ВМ10-120/9)</v>
          </cell>
          <cell r="C21535" t="str">
            <v>00-291243-03530</v>
          </cell>
        </row>
        <row r="21536">
          <cell r="B21536" t="str">
            <v>Вкладыш шатунный Н265-2-3 К-1 (поршневой компрессор 4ВМ10-100/9)</v>
          </cell>
          <cell r="C21536" t="str">
            <v>00-291243-00116</v>
          </cell>
        </row>
        <row r="21537">
          <cell r="B21537" t="str">
            <v>Вкладыш подшипника верхний Н251-2-5 к компрессору 4ВМ 10-100/9</v>
          </cell>
          <cell r="C21537" t="str">
            <v>00-291243-02481</v>
          </cell>
        </row>
        <row r="21538">
          <cell r="B21538" t="str">
            <v>Вкладыш подшипника нижний Н251-2-4 к компрессору 4ВМ 10-100/9</v>
          </cell>
          <cell r="C21538" t="str">
            <v>00-291243-02482</v>
          </cell>
        </row>
        <row r="21539">
          <cell r="B21539" t="str">
            <v>Вкладыш подшипника верхний Н251-2-3 к компрессору 4ВМ 10-100/9</v>
          </cell>
          <cell r="C21539" t="str">
            <v>00-291243-02483</v>
          </cell>
        </row>
        <row r="21540">
          <cell r="B21540" t="str">
            <v>Вкладыш подшипника нижний Н251-2-2 к компрессору 4ВМ 10-100/9</v>
          </cell>
          <cell r="C21540" t="str">
            <v>00-291243-02484</v>
          </cell>
        </row>
        <row r="21541">
          <cell r="B21541" t="str">
            <v>Прокладка 288-2-0-4 (поршневой компрессор 4ВМ10-100/9)</v>
          </cell>
          <cell r="C21541" t="str">
            <v>00-291243-00247</v>
          </cell>
        </row>
        <row r="21542">
          <cell r="B21542" t="str">
            <v>Байпас регулирования 1 ступени 288-5А-9 (поршневой компрессор 4ВМ10-120/9)</v>
          </cell>
          <cell r="C21542" t="str">
            <v>00-291243-04698</v>
          </cell>
        </row>
        <row r="21543">
          <cell r="B21543" t="str">
            <v>Байпас регулирования 2 ступени 288-5А-10 (поршневой компрессор 4ВМ10-120/9)</v>
          </cell>
          <cell r="C21543" t="str">
            <v>00-291243-04699</v>
          </cell>
        </row>
        <row r="21544">
          <cell r="B21544" t="str">
            <v>Пневматический усилитель байпаса в сборе 71-14-2 (поршневой компрессор 4ВМ10-120/9)</v>
          </cell>
          <cell r="C21544" t="str">
            <v>00-291243-00351</v>
          </cell>
        </row>
        <row r="21545">
          <cell r="B21545" t="str">
            <v>Клапан ПИК 220-0,4А</v>
          </cell>
          <cell r="C21545" t="str">
            <v>00-291243-01636</v>
          </cell>
        </row>
        <row r="21546">
          <cell r="B21546" t="str">
            <v>Клапан ПИК-220-1,6АМ</v>
          </cell>
          <cell r="C21546" t="str">
            <v>00-291243-00111</v>
          </cell>
        </row>
        <row r="21547">
          <cell r="B21547" t="str">
            <v>Байпас регулирования 1 ступени 288-5А-9 (поршневой компрессор 4ВМ10-120/9)</v>
          </cell>
          <cell r="C21547" t="str">
            <v>00-291243-04698</v>
          </cell>
        </row>
        <row r="21548">
          <cell r="B21548" t="str">
            <v>Байпас регулирования 2 ступени 288-5А-10 (поршневой компрессор 4ВМ10-120/9)</v>
          </cell>
          <cell r="C21548" t="str">
            <v>00-291243-04699</v>
          </cell>
        </row>
        <row r="21549">
          <cell r="B21549" t="str">
            <v>Вкладыш подшипника верхний Н251-2-3 к компрессору 4ВМ 10-100/9</v>
          </cell>
          <cell r="C21549" t="str">
            <v>00-291243-02483</v>
          </cell>
        </row>
        <row r="21550">
          <cell r="B21550" t="str">
            <v>Вкладыш подшипника верхний Н251-2-5 к компрессору 4ВМ 10-100/9</v>
          </cell>
          <cell r="C21550" t="str">
            <v>00-291243-02481</v>
          </cell>
        </row>
        <row r="21551">
          <cell r="B21551" t="str">
            <v>Вкладыш подшипника нижний Н251-2-2 к компрессору 4ВМ 10-100/9</v>
          </cell>
          <cell r="C21551" t="str">
            <v>00-291243-02484</v>
          </cell>
        </row>
        <row r="21552">
          <cell r="B21552" t="str">
            <v>Вкладыш подшипника нижний Н251-2-4 к компрессору 4ВМ 10-100/9</v>
          </cell>
          <cell r="C21552" t="str">
            <v>00-291243-02482</v>
          </cell>
        </row>
        <row r="21553">
          <cell r="B21553" t="str">
            <v>Вкладыш шатунный Н265-2-3 К-1 (поршневой компрессор 4ВМ10-100/9)</v>
          </cell>
          <cell r="C21553" t="str">
            <v>00-291243-00116</v>
          </cell>
        </row>
        <row r="21554">
          <cell r="B21554" t="str">
            <v>Клапан перепускной черт.71-10-1А (компрессор 4ВМ10-120/9)</v>
          </cell>
          <cell r="C21554" t="str">
            <v>00-291243-03530</v>
          </cell>
        </row>
        <row r="21555">
          <cell r="B21555" t="str">
            <v>Пневматический усилитель байпаса в сборе 71-14-2 (поршневой компрессор 4ВМ10-120/9)</v>
          </cell>
          <cell r="C21555" t="str">
            <v>00-291243-00351</v>
          </cell>
        </row>
        <row r="21556">
          <cell r="B21556" t="str">
            <v>Прокладка 235/221 ПОН-Б s=3мм (поршневой компрессор 4ВМ10-120/9)</v>
          </cell>
          <cell r="C21556" t="str">
            <v>00-291243-05840</v>
          </cell>
        </row>
        <row r="21557">
          <cell r="B21557" t="str">
            <v>Прокладка 257/239 ПОН-Б s=3мм (поршневой компрессор 4ВМ10-120/9)</v>
          </cell>
          <cell r="C21557" t="str">
            <v>00-291243-05839</v>
          </cell>
        </row>
        <row r="21558">
          <cell r="B21558" t="str">
            <v>Прокладка 288-2-0-4 (поршневой компрессор 4ВМ10-100/9)</v>
          </cell>
          <cell r="C21558" t="str">
            <v>00-291243-00247</v>
          </cell>
        </row>
        <row r="21559">
          <cell r="B21559" t="str">
            <v>Насос вакуумный ВВН2-50 материал 06ХН28МДТ (AISI 904L) без эл.дв.</v>
          </cell>
          <cell r="C21559" t="str">
            <v>00-291224-00711</v>
          </cell>
        </row>
        <row r="21560">
          <cell r="B21560" t="str">
            <v>Агрегат электронасосный ТХИ 8/40-1,3-И-Щ с эл.двигателем 7,5кВт 2900об/мин, требования согласно ОЛ</v>
          </cell>
          <cell r="C21560" t="str">
            <v>00-291224-02366</v>
          </cell>
        </row>
        <row r="21561">
          <cell r="B21561" t="str">
            <v>Мотор-редуктор Nord SK5382AZG</v>
          </cell>
          <cell r="C21561" t="str">
            <v>00-291424-00427</v>
          </cell>
        </row>
        <row r="21562">
          <cell r="B21562" t="str">
            <v>Вкладыш корпуса (полиуретан) НЧ Н14.739.01.000/02.000 (Насос Пр 63/22,5)</v>
          </cell>
          <cell r="C21562" t="str">
            <v>00-291242-00903</v>
          </cell>
        </row>
        <row r="21563">
          <cell r="B21563" t="str">
            <v>Клапан ПИК 220-0,4А</v>
          </cell>
          <cell r="C21563" t="str">
            <v>00-291243-01636</v>
          </cell>
        </row>
        <row r="21564">
          <cell r="B21564" t="str">
            <v>Клапан ПИК-220-1,6АМ</v>
          </cell>
          <cell r="C21564" t="str">
            <v>00-291243-00111</v>
          </cell>
        </row>
        <row r="21565">
          <cell r="B21565" t="str">
            <v>Насос шестеренный Г11-25А Q=105л/мин, P=2,5МПа, рабочий объем 80см3, мощность приводного электродвигателя 5,5кВт, N=1450об/мин</v>
          </cell>
          <cell r="C21565" t="str">
            <v>00-291221-00021</v>
          </cell>
        </row>
        <row r="21566">
          <cell r="B21566" t="str">
            <v>Вкладыш шатунный Н265-2-3 К-1 (поршневой компрессор 4ВМ10-100/9)</v>
          </cell>
          <cell r="C21566" t="str">
            <v>00-291243-00116</v>
          </cell>
        </row>
        <row r="21567">
          <cell r="B21567" t="str">
            <v>Байпас регулирования 1 ступени 288-5А-9 (поршневой компрессор 4ВМ10-120/9)</v>
          </cell>
          <cell r="C21567" t="str">
            <v>00-291243-04698</v>
          </cell>
        </row>
        <row r="21568">
          <cell r="B21568" t="str">
            <v>Байпас регулирования 2 ступени 288-5А-10 (поршневой компрессор 4ВМ10-120/9)</v>
          </cell>
          <cell r="C21568" t="str">
            <v>00-291243-04699</v>
          </cell>
        </row>
        <row r="21569">
          <cell r="B21569" t="str">
            <v>Болт шатунный Н265-2-5 (компрессор поршневой 4ВМ10-120/9)</v>
          </cell>
          <cell r="C21569" t="str">
            <v>00-291243-00097</v>
          </cell>
        </row>
        <row r="21570">
          <cell r="B21570" t="str">
            <v>Вкладыш подшипника верхний Н251-2-3 к компрессору 4ВМ 10-100/9</v>
          </cell>
          <cell r="C21570" t="str">
            <v>00-291243-02483</v>
          </cell>
        </row>
        <row r="21571">
          <cell r="B21571" t="str">
            <v>Вкладыш подшипника верхний Н251-2-5 к компрессору 4ВМ 10-100/9</v>
          </cell>
          <cell r="C21571" t="str">
            <v>00-291243-02481</v>
          </cell>
        </row>
        <row r="21572">
          <cell r="B21572" t="str">
            <v>Вкладыш подшипника нижний Н251-2-2 к компрессору 4ВМ 10-100/9</v>
          </cell>
          <cell r="C21572" t="str">
            <v>00-291243-02484</v>
          </cell>
        </row>
        <row r="21573">
          <cell r="B21573" t="str">
            <v>Вкладыш подшипника нижний Н251-2-4 к компрессору 4ВМ 10-100/9</v>
          </cell>
          <cell r="C21573" t="str">
            <v>00-291243-02482</v>
          </cell>
        </row>
        <row r="21574">
          <cell r="B21574" t="str">
            <v>Втулка шатуна черт.Н265-2-7 (поршневой компрессор 4ВМ10-120/9, АО-1200П2)</v>
          </cell>
          <cell r="C21574" t="str">
            <v>00-291243-01104</v>
          </cell>
        </row>
        <row r="21575">
          <cell r="B21575" t="str">
            <v>Газоохладитель МОХ (МОХ-1) в сборе с предохранительным клапаном</v>
          </cell>
          <cell r="C21575" t="str">
            <v>00-291243-06923</v>
          </cell>
        </row>
        <row r="21576">
          <cell r="B21576" t="str">
            <v>Гайка болта шатунного М33х2 Н265-2-6 (компрессор поршневой 4ВМ10-120/9)</v>
          </cell>
          <cell r="C21576" t="str">
            <v>00-291243-04839</v>
          </cell>
        </row>
        <row r="21577">
          <cell r="B21577" t="str">
            <v>Гайка крейцкопфа черт.Н466-2-6 (поршневой компрессор 4ВМ10-120/9)</v>
          </cell>
          <cell r="C21577" t="str">
            <v>00-291243-04830</v>
          </cell>
        </row>
        <row r="21578">
          <cell r="B21578" t="str">
            <v>Гайка поршневая 288-22-0-1 (поршневой компрессор 4ВМ10-120/9)</v>
          </cell>
          <cell r="C21578" t="str">
            <v>00-291236-00011</v>
          </cell>
        </row>
        <row r="21579">
          <cell r="B21579" t="str">
            <v>Клапан обратный системы смазки цилиндров черт.Н146-10 (поршневой компрессор 4ВМ10-120/9)</v>
          </cell>
          <cell r="C21579" t="str">
            <v>00-291243-04827</v>
          </cell>
        </row>
        <row r="21580">
          <cell r="B21580" t="str">
            <v>Клапан перепускной черт.71-10-1А (компрессор 4ВМ10-120/9)</v>
          </cell>
          <cell r="C21580" t="str">
            <v>00-291243-03530</v>
          </cell>
        </row>
        <row r="21581">
          <cell r="B21581" t="str">
            <v>Клапан предохранительный черт.Н397-1 (поршневой компрессор 4ВМ10-120/9)</v>
          </cell>
          <cell r="C21581" t="str">
            <v>00-291243-04833</v>
          </cell>
        </row>
        <row r="21582">
          <cell r="B21582" t="str">
            <v>Кольцо замыкающее ф60мм Н78-58-13 (поршневой компрессор 4ВМ10-100/9)</v>
          </cell>
          <cell r="C21582" t="str">
            <v>00-291243-00257</v>
          </cell>
        </row>
        <row r="21583">
          <cell r="B21583" t="str">
            <v>Кольцо маслоснимателя Н254-2-3А (поршневой компрессор 4ВМ10-100/9)</v>
          </cell>
          <cell r="C21583" t="str">
            <v>00-291243-00255</v>
          </cell>
        </row>
        <row r="21584">
          <cell r="B21584" t="str">
            <v>Кольцо маслоснимателя Н254-2-6 (поршневой компрессор 4ВМ10-100/9)</v>
          </cell>
          <cell r="C21584" t="str">
            <v>00-291243-00254</v>
          </cell>
        </row>
        <row r="21585">
          <cell r="B21585" t="str">
            <v>Кольцо поршневое 2-й ступени левое D=370мм черт.Н202-2-22 (поршневой компрессор 4ВМ10-120/9)</v>
          </cell>
          <cell r="C21585" t="str">
            <v>00-291243-04831</v>
          </cell>
        </row>
        <row r="21586">
          <cell r="B21586" t="str">
            <v>Кольцо поршневое 2-й ступени правое D=370мм черт.Н202-1-22 (поршневой компрессор 4ВМ10-120/9)</v>
          </cell>
          <cell r="C21586" t="str">
            <v>00-291243-04832</v>
          </cell>
        </row>
        <row r="21587">
          <cell r="B21587" t="str">
            <v>Кольцо поршневое левое ф620мм Н202-2-33 (поршневой компрессор 4ВМ10-100/9)</v>
          </cell>
          <cell r="C21587" t="str">
            <v>00-291243-00259</v>
          </cell>
        </row>
        <row r="21588">
          <cell r="B21588" t="str">
            <v>Кольцо поршневое правое ф620мм Н202-1-33 (поршневой компрессор 4ВМ10-100/9)</v>
          </cell>
          <cell r="C21588" t="str">
            <v>00-291243-00260</v>
          </cell>
        </row>
        <row r="21589">
          <cell r="B21589" t="str">
            <v>Кольцо уплотняющее ф60мм Н78-58-12 (поршневой компрессор 4ВМ10-100/9)</v>
          </cell>
          <cell r="C21589" t="str">
            <v>00-291243-00258</v>
          </cell>
        </row>
        <row r="21590">
          <cell r="B21590" t="str">
            <v>Крейцкопф в сборе черт.Н466-2 (поршневой компрессор 4ВМ10-120/9)</v>
          </cell>
          <cell r="C21590" t="str">
            <v>00-291243-02651</v>
          </cell>
        </row>
        <row r="21591">
          <cell r="B21591" t="str">
            <v>Палец крейцкопфа черт.Н266-2-3А (поршневой компрессор 4ВМ10-120/9)</v>
          </cell>
          <cell r="C21591" t="str">
            <v>00-291243-04834</v>
          </cell>
        </row>
        <row r="21592">
          <cell r="B21592" t="str">
            <v>Пневматический усилитель байпаса в сборе 71-14-2 (поршневой компрессор 4ВМ10-120/9)</v>
          </cell>
          <cell r="C21592" t="str">
            <v>00-291243-00351</v>
          </cell>
        </row>
        <row r="21593">
          <cell r="B21593" t="str">
            <v>Прокладка 235/221 ПОН-Б s=3мм (поршневой компрессор 4ВМ10-120/9)</v>
          </cell>
          <cell r="C21593" t="str">
            <v>00-291243-05840</v>
          </cell>
        </row>
        <row r="21594">
          <cell r="B21594" t="str">
            <v>Прокладка 257/239 ПОН-Б s=3мм (поршневой компрессор 4ВМ10-120/9)</v>
          </cell>
          <cell r="C21594" t="str">
            <v>00-291243-05839</v>
          </cell>
        </row>
        <row r="21595">
          <cell r="B21595" t="str">
            <v>Прокладка 288-2-0-4 (поршневой компрессор 4ВМ10-100/9)</v>
          </cell>
          <cell r="C21595" t="str">
            <v>00-291243-00247</v>
          </cell>
        </row>
        <row r="21596">
          <cell r="B21596" t="str">
            <v>Пружина браслетная ф60мм Н78-58-14 (поршневой компрессор 4ВМ10-100/9)</v>
          </cell>
          <cell r="C21596" t="str">
            <v>00-291243-00256</v>
          </cell>
        </row>
        <row r="21597">
          <cell r="B21597" t="str">
            <v>Стопор Н466-2-2А (поршневой компрессор 4ВМ10-100/9)</v>
          </cell>
          <cell r="C21597" t="str">
            <v>00-291243-00251</v>
          </cell>
        </row>
        <row r="21598">
          <cell r="B21598" t="str">
            <v>Шток поршня 1 ступени черт.288-4А-0-1-01 (поршневой компрессор 4ВМ10-120/9)</v>
          </cell>
          <cell r="C21598" t="str">
            <v>00-291243-02653</v>
          </cell>
        </row>
        <row r="21599">
          <cell r="B21599" t="str">
            <v>Шток поршня 2-й ступени черт.288-4А-0-1 (поршневой компрессор 4ВМ10-120/9)</v>
          </cell>
          <cell r="C21599" t="str">
            <v>00-291243-04835</v>
          </cell>
        </row>
        <row r="21600">
          <cell r="B21600" t="str">
            <v>Патрубок Ду 400 мм. по черт. ТР-Н14 по переливу емкости Е1251</v>
          </cell>
          <cell r="C21600" t="str">
            <v>00-295625-01542</v>
          </cell>
        </row>
        <row r="21601">
          <cell r="B21601" t="str">
            <v>Подвеска для насоса НХП-250/20-1,3-И-Щ зав. 20567 (поз.4 НЭПА.000001 Super Duplex)</v>
          </cell>
          <cell r="C21601" t="str">
            <v>00-291221-00056</v>
          </cell>
        </row>
        <row r="21602">
          <cell r="B21602" t="str">
            <v>Манжета поз.35 для насоса НХП-250/20-1,3-И-Щ зав. 20567</v>
          </cell>
          <cell r="C21602" t="str">
            <v>00-291224-02235</v>
          </cell>
        </row>
        <row r="21603">
          <cell r="B21603" t="str">
            <v>Вал насоса НХП-250/20-1,3-И-Щ № 20567 (поз.13 НЭПА.000001 Super Duplex)</v>
          </cell>
          <cell r="C21603" t="str">
            <v>00-291242-04111</v>
          </cell>
        </row>
        <row r="21604">
          <cell r="B21604" t="str">
            <v>Крышка всасывающая для насоса НХП-250/20-1,3-И-Щ зав. 20567 (поз.5 НЭПА.000001 Super Duplex)</v>
          </cell>
          <cell r="C21604" t="str">
            <v>00-291242-04108</v>
          </cell>
        </row>
        <row r="21605">
          <cell r="B21605" t="str">
            <v>Подшипник нижний 46330 поз.22 для насоса НХП-250/20-1,3-И-Щ зав. 20567</v>
          </cell>
          <cell r="C21605" t="str">
            <v>00-291242-04112</v>
          </cell>
        </row>
        <row r="21606">
          <cell r="B21606" t="str">
            <v>Манжета поз.33 для насоса НХП-250/20-1,3-И-Щ зав. 20567</v>
          </cell>
          <cell r="C21606" t="str">
            <v>00-291224-02238</v>
          </cell>
        </row>
        <row r="21607">
          <cell r="B21607" t="str">
            <v>Манжета армированная поз.23 для насоса НХП-250/20-1,3-И-Щ зав. 20567</v>
          </cell>
          <cell r="C21607" t="str">
            <v>00-291224-02240</v>
          </cell>
        </row>
        <row r="21608">
          <cell r="B21608" t="str">
            <v>Манжета армированная поз. 21 для насоса НХП-250/20-1,3-И-Щ зав. 20567</v>
          </cell>
          <cell r="C21608" t="str">
            <v>00-291242-04113</v>
          </cell>
        </row>
        <row r="21609">
          <cell r="B21609" t="str">
            <v>Подшипник верхний 320 поз.20 для насоса НХП-250/20-1,3-И-Щ зав. 20567</v>
          </cell>
          <cell r="C21609" t="str">
            <v>00-291242-04114</v>
          </cell>
        </row>
        <row r="21610">
          <cell r="B21610" t="str">
            <v>Ролик самоочищающий 127х1605х1645х10х16</v>
          </cell>
          <cell r="C21610" t="str">
            <v>00-292219-01903</v>
          </cell>
        </row>
        <row r="21611">
          <cell r="B21611" t="str">
            <v>Ролик конвейерный 159х1557х1585х10х16 (ленточный транспортер РК-2)</v>
          </cell>
          <cell r="C21611" t="str">
            <v>00-292219-01884</v>
          </cell>
        </row>
        <row r="21612">
          <cell r="B21612" t="str">
            <v>Скребок СК.1400.000 для ленточного траспортера К-1</v>
          </cell>
          <cell r="C21612" t="str">
            <v>00-292219-01902</v>
          </cell>
        </row>
        <row r="21613">
          <cell r="B21613" t="str">
            <v>Ролик самоочищающий 159х1560х1585х10х16</v>
          </cell>
          <cell r="C21613" t="str">
            <v>00-292219-01904</v>
          </cell>
        </row>
        <row r="21614">
          <cell r="B21614" t="str">
            <v>Ролик конвейерный 159х2200х2270х20х20 (ленточный транспортер ЛП-11)</v>
          </cell>
          <cell r="C21614" t="str">
            <v>00-292219-01883</v>
          </cell>
        </row>
        <row r="21615">
          <cell r="B21615" t="str">
            <v>Боек ст.15Л-50Л ФК-02-001 (пневморазгружатель ZS-50)</v>
          </cell>
          <cell r="C21615" t="str">
            <v>00-352040-02276</v>
          </cell>
        </row>
        <row r="21616">
          <cell r="B21616" t="str">
            <v>Крышка корпуса (лобовина) левая ВВН2-50 поз. №2 испол.И (904L, B-943)</v>
          </cell>
          <cell r="C21616" t="str">
            <v>00-291242-04193</v>
          </cell>
        </row>
        <row r="21617">
          <cell r="B21617" t="str">
            <v>Крышка корпуса (лобовина) ВВН2-50 правая поз.№3 исп. И (904L, ЭИ-943)</v>
          </cell>
          <cell r="C21617" t="str">
            <v>00-291242-04192</v>
          </cell>
        </row>
        <row r="21618">
          <cell r="B21618" t="str">
            <v>Вал насоса поз.13 ст.06ХН28МДТ (насос НХП-100/20-1,3-И-Щ )</v>
          </cell>
          <cell r="C21618" t="str">
            <v>00-291242-04360</v>
          </cell>
        </row>
        <row r="21619">
          <cell r="B21619" t="str">
            <v>Корпус насоса поз.7 ст.06ХН28МДТ (насос НХП-100/20-1,3-И-Щ)</v>
          </cell>
          <cell r="C21619" t="str">
            <v>00-291242-04364</v>
          </cell>
        </row>
        <row r="21620">
          <cell r="B21620" t="str">
            <v>Диск защитный верхний поз.34 ст.06ХН28МДТ (насос НХП-100/20-1,3-И-Щ)</v>
          </cell>
          <cell r="C21620" t="str">
            <v>00-291242-04361</v>
          </cell>
        </row>
        <row r="21621">
          <cell r="B21621" t="str">
            <v>Колесо рабочее поз.8 ст.06ХН28МДТ (насос НХП-100/20-1,3-И-Щ)</v>
          </cell>
          <cell r="C21621" t="str">
            <v>00-291242-04362</v>
          </cell>
        </row>
        <row r="21622">
          <cell r="B21622" t="str">
            <v>Подвеска насоса поз.4 ст.06ХН28МДТ (насос НХП-100/20-1,3-И-Щ)</v>
          </cell>
          <cell r="C21622" t="str">
            <v>00-291242-04365</v>
          </cell>
        </row>
        <row r="21623">
          <cell r="B21623" t="str">
            <v>Вал насоса поз.13 ст.06ХН28МДТ (насос НХП-70/20-1,3-И-Щ )</v>
          </cell>
          <cell r="C21623" t="str">
            <v>00-291242-04373</v>
          </cell>
        </row>
        <row r="21624">
          <cell r="B21624" t="str">
            <v>Корпус насоса поз.7 ст.06ХН28МДТ (насос НХП-70/20-1,3-И-Щ)</v>
          </cell>
          <cell r="C21624" t="str">
            <v>00-291242-04376</v>
          </cell>
        </row>
        <row r="21625">
          <cell r="B21625" t="str">
            <v>Подвеска насоса поз.4 ст.06ХН28МДТ (насос НХП-70/20-1,3-И-Щ)</v>
          </cell>
          <cell r="C21625" t="str">
            <v>00-291242-04377</v>
          </cell>
        </row>
        <row r="21626">
          <cell r="B21626" t="str">
            <v>Диск защитный верхний поз.34 ст.06ХН28МДТ (насос НХП-70/20-1,3-И-Щ)</v>
          </cell>
          <cell r="C21626" t="str">
            <v>00-291242-04374</v>
          </cell>
        </row>
        <row r="21627">
          <cell r="B21627" t="str">
            <v>Вал насоса поз.2 арт.Х.303738.023-02-03 сталь 06ХН28МДТ (насос АХ 120/30.0251 зав.№19-1132.1-02)</v>
          </cell>
          <cell r="C21627" t="str">
            <v>00-291242-04412</v>
          </cell>
        </row>
        <row r="21628">
          <cell r="B21628" t="str">
            <v>Корпус насоса поз.5 арт.Х.723682.114-02.01-10 сталь 06ХН28МДТ (насос АХ 120/30.0251 зав.№19-1132.1-02)</v>
          </cell>
          <cell r="C21628" t="str">
            <v>00-291242-04410</v>
          </cell>
        </row>
        <row r="21629">
          <cell r="B21629" t="str">
            <v>Втулка сальника поз.38 арт. Х.715151.003-02.01-10 06ХН28МДТ сталь 06ХН28МДТ (насос АХ 120/30.0251 зав.№19-1132.1-02)</v>
          </cell>
          <cell r="C21629" t="str">
            <v>00-291242-04414</v>
          </cell>
        </row>
        <row r="21630">
          <cell r="B21630" t="str">
            <v>Крыльчатка поз.39 арт.АХ.723538.002-02.05-12 сталь 06ХН28МДТ (насос АХ 120/30.0251 зав.№19-1132.1-02)</v>
          </cell>
          <cell r="C21630" t="str">
            <v>00-291242-04411</v>
          </cell>
        </row>
        <row r="21631">
          <cell r="B21631" t="str">
            <v>Корпус уплотнения поз.37 арт.АХ.305326.012-02-1 сталь 06ХН28МДТ (насос АХ 120/30.0251 зав.№19-1132.1-02)</v>
          </cell>
          <cell r="C21631" t="str">
            <v>00-291242-04413</v>
          </cell>
        </row>
        <row r="21632">
          <cell r="B21632" t="str">
            <v>Втулка сальника поз.35 арт. АХ.715151.023-13 (насос АХ 8/18.1351 зав.№19-1133.1-01)</v>
          </cell>
          <cell r="C21632" t="str">
            <v>00-291242-04419</v>
          </cell>
        </row>
        <row r="21633">
          <cell r="B21633" t="str">
            <v>Корпус уплотнения поз.12 арт.АХ.724252.041-13 (насос АХ 8/18.1351 зав.№19-1133.1-01)</v>
          </cell>
          <cell r="C21633" t="str">
            <v>00-291242-04418</v>
          </cell>
        </row>
        <row r="21634">
          <cell r="B21634" t="str">
            <v>Втулка поз.36 арт.Х.711672.001-13(6) (насос АХ 8/18.1351 зав.№19-1133.1-01)</v>
          </cell>
          <cell r="C21634" t="str">
            <v>00-291242-04420</v>
          </cell>
        </row>
        <row r="21635">
          <cell r="B21635" t="str">
            <v>Крыльчатка насоса поз.2 арт.АХ.067573.251-13.02-1 (насос АХ 8/18.1351 зав.№19-1133.1-01)</v>
          </cell>
          <cell r="C21635" t="str">
            <v>00-291242-04416</v>
          </cell>
        </row>
        <row r="21636">
          <cell r="B21636" t="str">
            <v>Корпус насоса поз.1 арт.АХ.723682.435-13.02-1 (насос АХ 8/18.1351 зав.№19-1133.1-01)</v>
          </cell>
          <cell r="C21636" t="str">
            <v>00-291242-04415</v>
          </cell>
        </row>
        <row r="21637">
          <cell r="B21637" t="str">
            <v>Вал насоса поз.7 арт.АХ.303737.016-13 (насос АХ 8/18.1351 зав.№19-1133.1-01)</v>
          </cell>
          <cell r="C21637" t="str">
            <v>00-291242-04417</v>
          </cell>
        </row>
        <row r="21638">
          <cell r="B21638" t="str">
            <v>Уплотнение поз.10 арт.АХ.711345.005-02-7 (насос АХ 50/70.0251 зав.№19-1101.1-02)</v>
          </cell>
          <cell r="C21638" t="str">
            <v>00-291242-04425</v>
          </cell>
        </row>
        <row r="21639">
          <cell r="B21639" t="str">
            <v>Втулка сальника поз.47 арт.АХ.715171.006-02-1 (насос АХ 50/70.0251 зав.№19-1101.1-02)</v>
          </cell>
          <cell r="C21639" t="str">
            <v>00-291242-04426</v>
          </cell>
        </row>
        <row r="21640">
          <cell r="B21640" t="str">
            <v>Корпус насоса поз.14 арт.АХ.723682.325-02-3 (насос АХ 50/70.0251 зав.№19-1101.1-02)</v>
          </cell>
          <cell r="C21640" t="str">
            <v>00-291242-04421</v>
          </cell>
        </row>
        <row r="21641">
          <cell r="B21641" t="str">
            <v>Вал насоса поз.2 арт.АХ.303738.068-02 (насос АХ 50/70.0251 зав.№19-1101.1-02)</v>
          </cell>
          <cell r="C21641" t="str">
            <v>00-291242-04423</v>
          </cell>
        </row>
        <row r="21642">
          <cell r="B21642" t="str">
            <v>Корпус уплотнения поз.5 арт.АХ.724252.040-02 (насос АХ 50/70.0251 зав.№19-1101.1-02)</v>
          </cell>
          <cell r="C21642" t="str">
            <v>00-291242-04424</v>
          </cell>
        </row>
        <row r="21643">
          <cell r="B21643" t="str">
            <v>Крыльчатка поз.1 арт.АХ.067573.173-02-8 (насос АХ 50/70.0251 зав.№19-1101.1-02)</v>
          </cell>
          <cell r="C21643" t="str">
            <v>00-291242-04422</v>
          </cell>
        </row>
        <row r="21644">
          <cell r="B21644" t="str">
            <v>Бронедиск передний арт.SA503476-1 (насос Metso HM300)</v>
          </cell>
          <cell r="C21644" t="str">
            <v>00-291242-02370</v>
          </cell>
        </row>
        <row r="21645">
          <cell r="B21645" t="str">
            <v>Бронедиск задний арт.PDCH3573 (насос Metso HM300)</v>
          </cell>
          <cell r="C21645" t="str">
            <v>00-291242-02372</v>
          </cell>
        </row>
        <row r="21646">
          <cell r="B21646" t="str">
            <v>Насос дозатор Grundfos DME 375-10AR-PР</v>
          </cell>
          <cell r="C21646" t="str">
            <v>00-291224-02380</v>
          </cell>
        </row>
        <row r="21647">
          <cell r="B21647" t="str">
            <v>Насос дозатор Grundfos DME 375-10AR-PР</v>
          </cell>
          <cell r="C21647" t="str">
            <v>00-291224-02380</v>
          </cell>
        </row>
        <row r="21648">
          <cell r="B21648" t="str">
            <v>Мотор-редуктор МР1-315-16-125-Ф1П-У2</v>
          </cell>
          <cell r="C21648" t="str">
            <v>00-291424-00409</v>
          </cell>
        </row>
        <row r="21649">
          <cell r="B21649" t="str">
            <v>Насос-дозатор коагулянта НД-1,0Р-400/10-К1А с электродвигателем N=0,75кВт согласно о/л (поз.Н-26а-е)</v>
          </cell>
          <cell r="C21649" t="str">
            <v>00-291224-01922</v>
          </cell>
        </row>
        <row r="21650">
          <cell r="B21650" t="str">
            <v>Гайка рабочего колеса для насоса НХП-250/20-1,3-И-Щ № 20567 (поз.17 НЭПА.000001 Super Duplex)</v>
          </cell>
          <cell r="C21650" t="str">
            <v>00-291242-04117</v>
          </cell>
        </row>
        <row r="21651">
          <cell r="B21651" t="str">
            <v>Подвеска для насоса НХП-250/20-1,3-И-Щ зав. 20567 (поз.4 НЭПА.000001 Super Duplex)</v>
          </cell>
          <cell r="C21651" t="str">
            <v>00-291221-00056</v>
          </cell>
        </row>
        <row r="21652">
          <cell r="B21652" t="str">
            <v>Крышка всасывающая для насоса НХП-250/20-1,3-И-Щ зав. 20567 (поз.5 НЭПА.000001 Super Duplex)</v>
          </cell>
          <cell r="C21652" t="str">
            <v>00-291242-04108</v>
          </cell>
        </row>
        <row r="21653">
          <cell r="B21653" t="str">
            <v>Труба напорная в сборе для насоса НХП-250/20-1,3-И-Щ № 20567 (поз.6 НЭПА.000001 Super Duplex)</v>
          </cell>
          <cell r="C21653" t="str">
            <v>00-291242-04109</v>
          </cell>
        </row>
        <row r="21654">
          <cell r="B21654" t="str">
            <v>Колесо рабочее насоса НХП-250/20-1,3-И-Щ №20567 (поз.3 НЭПА.000001 Super Duplex)</v>
          </cell>
          <cell r="C21654" t="str">
            <v>00-291242-04106</v>
          </cell>
        </row>
        <row r="21655">
          <cell r="B21655" t="str">
            <v>Диск крепежный для насоса НХП-250/20-1,3-И-Щ зав.№20567 Super Duplex</v>
          </cell>
          <cell r="C21655" t="str">
            <v>00-291242-04107</v>
          </cell>
        </row>
        <row r="21656">
          <cell r="B21656" t="str">
            <v>Подшипник верхний 320 поз.20 для насоса НХП-250/20-1,3-И-Щ зав. 20567</v>
          </cell>
          <cell r="C21656" t="str">
            <v>00-291242-04114</v>
          </cell>
        </row>
        <row r="21657">
          <cell r="B21657" t="str">
            <v>Корпус насоса НХП-250/20-1,3-И-Щ № 20567 (поз.7 НЭПА.000001 Super Duplex)</v>
          </cell>
          <cell r="C21657" t="str">
            <v>00-291242-04110</v>
          </cell>
        </row>
        <row r="21658">
          <cell r="B21658" t="str">
            <v>Манжета поз.33 для насоса НХП-250/20-1,3-И-Щ зав. 20567</v>
          </cell>
          <cell r="C21658" t="str">
            <v>00-291224-02238</v>
          </cell>
        </row>
        <row r="21659">
          <cell r="B21659" t="str">
            <v>Манжета армированная поз.23 для насоса НХП-250/20-1,3-И-Щ зав. 20567</v>
          </cell>
          <cell r="C21659" t="str">
            <v>00-291224-02240</v>
          </cell>
        </row>
        <row r="21660">
          <cell r="B21660" t="str">
            <v>Подшипник нижний 46330 поз.22 для насоса НХП-250/20-1,3-И-Щ зав. 20567</v>
          </cell>
          <cell r="C21660" t="str">
            <v>00-291242-04112</v>
          </cell>
        </row>
        <row r="21661">
          <cell r="B21661" t="str">
            <v>Шайба стопорная поз.28 для насоса НХП-250/20-1,3-И-Щ зав. 20567 Super Duplex</v>
          </cell>
          <cell r="C21661" t="str">
            <v>00-291224-02239</v>
          </cell>
        </row>
        <row r="21662">
          <cell r="B21662" t="str">
            <v>Кольцо щелевого уплотнения для насоса НХП-250/20 капролон поз.16</v>
          </cell>
          <cell r="C21662" t="str">
            <v>00-291224-02244</v>
          </cell>
        </row>
        <row r="21663">
          <cell r="B21663" t="str">
            <v>Втулка защитная для насоса НХП- 250/20 поз.15 Super Duplex</v>
          </cell>
          <cell r="C21663" t="str">
            <v>00-291242-04118</v>
          </cell>
        </row>
        <row r="21664">
          <cell r="B21664" t="str">
            <v>Манжета поз.35 для насоса НХП-250/20-1,3-И-Щ зав. 20567</v>
          </cell>
          <cell r="C21664" t="str">
            <v>00-291224-02235</v>
          </cell>
        </row>
        <row r="21665">
          <cell r="B21665" t="str">
            <v>Гайка поз.32 Super Duplex для насоса НХП-250/20-1,3-И-Щ зав. 20567 Super Duplex</v>
          </cell>
          <cell r="C21665" t="str">
            <v>00-291224-02236</v>
          </cell>
        </row>
        <row r="21666">
          <cell r="B21666" t="str">
            <v>Вал насоса НХП-250/20-1,3-И-Щ № 20567 (поз.13 НЭПА.000001 Super Duplex)</v>
          </cell>
          <cell r="C21666" t="str">
            <v>00-291242-04111</v>
          </cell>
        </row>
        <row r="21667">
          <cell r="B21667" t="str">
            <v>Манжета армированная поз. 21 для насоса НХП-250/20-1,3-И-Щ зав. 20567</v>
          </cell>
          <cell r="C21667" t="str">
            <v>00-291242-04113</v>
          </cell>
        </row>
        <row r="21668">
          <cell r="B21668" t="str">
            <v>Гайка поз.31 Super Duplex для насоса НХП-250/20-1,3-И-Щ зав. 20567 Super Duplex</v>
          </cell>
          <cell r="C21668" t="str">
            <v>00-291224-02237</v>
          </cell>
        </row>
        <row r="21669">
          <cell r="B21669" t="str">
            <v>Гайка поз.43 Super Duplex для насоса НХП-250/20-1,3-И-Щ зав. 20567 Super Duplex</v>
          </cell>
          <cell r="C21669" t="str">
            <v>00-291224-02233</v>
          </cell>
        </row>
        <row r="21670">
          <cell r="B21670" t="str">
            <v>Гайка поз.39 Super Duplex для насоса НХП-250/20-1,3-И-Щ зав. 20567 Super Duplex</v>
          </cell>
          <cell r="C21670" t="str">
            <v>00-291224-02234</v>
          </cell>
        </row>
        <row r="21671">
          <cell r="B21671" t="str">
            <v>Ролик самоочищающий 127х1605х1645х10х16</v>
          </cell>
          <cell r="C21671" t="str">
            <v>00-292219-01903</v>
          </cell>
        </row>
        <row r="21672">
          <cell r="B21672" t="str">
            <v>Ролик конвейерный верхний 127х530х560х10х16 (ленточный транспортер К-1)</v>
          </cell>
          <cell r="C21672" t="str">
            <v>00-292219-01885</v>
          </cell>
        </row>
        <row r="21673">
          <cell r="B21673" t="str">
            <v>Комплект лезвий скребка СК.1400.000 для ленточного траспортера К-1</v>
          </cell>
          <cell r="C21673" t="str">
            <v>00-292219-01901</v>
          </cell>
        </row>
        <row r="21674">
          <cell r="B21674" t="str">
            <v>Ролик самоочищающий 159х1560х1585х10х16</v>
          </cell>
          <cell r="C21674" t="str">
            <v>00-292219-01904</v>
          </cell>
        </row>
        <row r="21675">
          <cell r="B21675" t="str">
            <v>Ролик сомоочищающий 159х2200х2270х20х20</v>
          </cell>
          <cell r="C21675" t="str">
            <v>00-292219-01905</v>
          </cell>
        </row>
        <row r="21676">
          <cell r="B21676" t="str">
            <v>Конвейер №4 (удлинение на 67 м)</v>
          </cell>
          <cell r="C21676" t="str">
            <v>00-292219-01996</v>
          </cell>
        </row>
        <row r="21677">
          <cell r="B21677" t="str">
            <v>Датчик контроля числа оборотов для цепного конвейера Б02/1 GECOS TKF 1640-2-25050</v>
          </cell>
          <cell r="C21677" t="str">
            <v>00-292454-02130</v>
          </cell>
        </row>
        <row r="21678">
          <cell r="B21678" t="str">
            <v>Комплект износостойких направляющих цепи для цепного конвейера Б02/1 GECOS TKF 1640-2-25050</v>
          </cell>
          <cell r="C21678" t="str">
            <v>00-292454-02126</v>
          </cell>
        </row>
        <row r="21679">
          <cell r="B21679" t="str">
            <v>Комплект приводных звездочек для цепного конвейера Б02/1 GECOS TKF 1640-2-25050</v>
          </cell>
          <cell r="C21679" t="str">
            <v>00-292454-02127</v>
          </cell>
        </row>
        <row r="21680">
          <cell r="B21680" t="str">
            <v>Датчик контроля натяжения цепи для цепного конвейера Б02/1 GECOS TKF 1640-2-25050</v>
          </cell>
          <cell r="C21680" t="str">
            <v>00-292454-02131</v>
          </cell>
        </row>
        <row r="21681">
          <cell r="B21681" t="str">
            <v>Пружина натяжная коническая N.295а для цепного конвейера Б02/1 GECOS TKF 1640-2-25050</v>
          </cell>
          <cell r="C21681" t="str">
            <v>00-292454-02128</v>
          </cell>
        </row>
        <row r="21682">
          <cell r="B21682" t="str">
            <v>Мембрана уплотнительная 150 -150 для цепного конвейера Б02/1 GECOS TKF 1640-2-25050</v>
          </cell>
          <cell r="C21682" t="str">
            <v>00-292454-02129</v>
          </cell>
        </row>
        <row r="21683">
          <cell r="B21683" t="str">
            <v>Комплект натяжных звездочек для цепного конвейера Б02/1 GECOS TKF 1640-2-25050</v>
          </cell>
          <cell r="C21683" t="str">
            <v>00-292454-02138</v>
          </cell>
        </row>
        <row r="21684">
          <cell r="B21684" t="str">
            <v>Ротор насоса вакуумного ВВН 2-50 из стали 06ХН28МДТ</v>
          </cell>
          <cell r="C21684" t="str">
            <v>00-291241-00159</v>
          </cell>
        </row>
        <row r="21685">
          <cell r="B21685" t="str">
            <v>Мотор-редуктор Flender H2RV05 LdT280 AGB Blcr670 OLGE1 арт.20396652 (перемешивающее устройство ЕКАТО HWL 2160 N сер.№50132718)</v>
          </cell>
          <cell r="C21685" t="str">
            <v>00-295626-01827</v>
          </cell>
        </row>
        <row r="21686">
          <cell r="B21686" t="str">
            <v>Диск защитный верхний ст.06ХН28МДТ (НХП500/20-1,3-И-Щ)</v>
          </cell>
          <cell r="C21686" t="str">
            <v>00-291242-04436</v>
          </cell>
        </row>
        <row r="21687">
          <cell r="B21687" t="str">
            <v>Колесо рабочее ст.06ХН28МДТ (НХП500/20-1,3-И-Щ)</v>
          </cell>
          <cell r="C21687" t="str">
            <v>00-291242-04435</v>
          </cell>
        </row>
        <row r="21688">
          <cell r="B21688" t="str">
            <v>Диск защитный нижний ст.06ХН28МДТ (НХП500/20-1,3-И-Щ)</v>
          </cell>
          <cell r="C21688" t="str">
            <v>00-291242-04437</v>
          </cell>
        </row>
        <row r="21689">
          <cell r="B21689" t="str">
            <v>Крышка всасывающая ст.06ХН28МДТ (НХП500/20-1,3-И-Щ)</v>
          </cell>
          <cell r="C21689" t="str">
            <v>00-291242-04438</v>
          </cell>
        </row>
        <row r="21690">
          <cell r="B21690" t="str">
            <v>Корпус сальника APP33 поз.451.21 сталь (4U) 654 SMO арт.910769014U (насос Sulzer WPP 33-100)</v>
          </cell>
          <cell r="C21690" t="str">
            <v>00-291242-03388</v>
          </cell>
        </row>
        <row r="21691">
          <cell r="B21691" t="str">
            <v>Вал насоса поз.13 ст.06ХН28МДТ (насос НХП-100/20-1,3-И-Щ )</v>
          </cell>
          <cell r="C21691" t="str">
            <v>00-291242-04360</v>
          </cell>
        </row>
        <row r="21692">
          <cell r="B21692" t="str">
            <v>Подвеска насоса поз.4 ст.06ХН28МДТ (насос НХП-100/20-1,3-И-Щ)</v>
          </cell>
          <cell r="C21692" t="str">
            <v>00-291242-04365</v>
          </cell>
        </row>
        <row r="21693">
          <cell r="B21693" t="str">
            <v>Корпус насоса поз.7 ст.06ХН28МДТ (насос НХП-100/20-1,3-И-Щ)</v>
          </cell>
          <cell r="C21693" t="str">
            <v>00-291242-04364</v>
          </cell>
        </row>
        <row r="21694">
          <cell r="B21694" t="str">
            <v>Колесо рабочее поз.8 ст.06ХН28МДТ (насос НХП-100/20-1,3-И-Щ)</v>
          </cell>
          <cell r="C21694" t="str">
            <v>00-291242-04362</v>
          </cell>
        </row>
        <row r="21695">
          <cell r="B21695" t="str">
            <v>Диск защитный верхний поз.34 ст.06ХН28МДТ (насос НХП-100/20-1,3-И-Щ)</v>
          </cell>
          <cell r="C21695" t="str">
            <v>00-291242-04361</v>
          </cell>
        </row>
        <row r="21696">
          <cell r="B21696" t="str">
            <v>Насос центробежный Д315х50 Q=315м3/ч , Н=50м. с эл/дв. 75кВт,3000об/мин, уплотнение сальниковое</v>
          </cell>
          <cell r="C21696" t="str">
            <v>00-291224-00690</v>
          </cell>
        </row>
        <row r="21697">
          <cell r="B21697" t="str">
            <v>Кольцо 345х5,33 (HERMETIC CAM 52/2)</v>
          </cell>
          <cell r="C21697" t="str">
            <v>00-291224-00922</v>
          </cell>
        </row>
        <row r="21698">
          <cell r="B21698" t="str">
            <v>Кольцо 280х3,5 (HERMETIC CAM 52/2)</v>
          </cell>
          <cell r="C21698" t="str">
            <v>00-291224-00923</v>
          </cell>
        </row>
        <row r="21699">
          <cell r="B21699" t="str">
            <v>Кольцо 220х5 (HERMETIC CAM 52/2)</v>
          </cell>
          <cell r="C21699" t="str">
            <v>00-291224-00920</v>
          </cell>
        </row>
        <row r="21700">
          <cell r="B21700" t="str">
            <v>Кольцо 50х3 (HERMETIC CAM 52/2)</v>
          </cell>
          <cell r="C21700" t="str">
            <v>00-291224-00921</v>
          </cell>
        </row>
        <row r="21701">
          <cell r="B21701" t="str">
            <v>Эжектор чертеж ОГМ-3322.00.000СБ в сборе</v>
          </cell>
          <cell r="C21701" t="str">
            <v>00-292454-02014</v>
          </cell>
        </row>
        <row r="21702">
          <cell r="B21702" t="str">
            <v>Реактор чертеж 6770/320.05.00.000 трубчатый в сборе со смесителем и опуском</v>
          </cell>
          <cell r="C21702" t="str">
            <v>00-292454-02015</v>
          </cell>
        </row>
        <row r="21703">
          <cell r="B21703" t="str">
            <v>Редуктор цилиндрический трехступенчатый Ц3У-250-100-21 передаточное отношение-100, число оборотов тихоходного вала в мин.-15 (для конвейера поз.ПТ-89)</v>
          </cell>
          <cell r="C21703" t="str">
            <v>00-291424-00337</v>
          </cell>
        </row>
        <row r="21704">
          <cell r="B21704" t="str">
            <v>Редуктор цилиндрический трехступенчатый Ц3У-250-100-12 передаточное отношение-100, число оборотов тихоходного вала в мин.-15 (для конвейера поз.ПТ-90)</v>
          </cell>
          <cell r="C21704" t="str">
            <v>00-291424-00335</v>
          </cell>
        </row>
        <row r="21705">
          <cell r="B21705" t="str">
            <v>Тормоз колодочный Спецмаш ТКГ200 У2 с толкателем ТЭ-30</v>
          </cell>
          <cell r="C21705" t="str">
            <v>00-292219-01998</v>
          </cell>
        </row>
        <row r="21706">
          <cell r="B21706" t="str">
            <v>Агрегат шламоотводитель магнитный сетевой фланцевый MOS 700/300 PN25 ( с ответными фланцами)</v>
          </cell>
          <cell r="C21706" t="str">
            <v>00-291224-02465</v>
          </cell>
        </row>
        <row r="21707">
          <cell r="B21707" t="str">
            <v>Бобышка прямая без упора под показывающий термометр L=28 (присоединения к прибору GI/2-муфта, присоединение к среде измерения под варку) Ру-2,5 МПа Tmax=225 C (БП2-БТ-28-GI/2 ТУ 36-1097-85)</v>
          </cell>
          <cell r="C21707" t="str">
            <v>00-272220-14409</v>
          </cell>
        </row>
        <row r="21708">
          <cell r="B21708" t="str">
            <v>Цепь конвейерная вильчатая для скребкового конвейера GECOS TKF 1640-2-2505</v>
          </cell>
          <cell r="C21708" t="str">
            <v>00-292454-02114</v>
          </cell>
        </row>
        <row r="21709">
          <cell r="B21709" t="str">
            <v>Колесо рабочее поз.8 (насос ЭПА 45/31 -1,3-И-Щ)</v>
          </cell>
          <cell r="C21709" t="str">
            <v>00-291242-04348</v>
          </cell>
        </row>
        <row r="21710">
          <cell r="B21710" t="str">
            <v>Крышка всасывающая поз.35 (насос ЭПА 45/31 -1,3-И-Щ)</v>
          </cell>
          <cell r="C21710" t="str">
            <v>00-291242-04354</v>
          </cell>
        </row>
        <row r="21711">
          <cell r="B21711" t="str">
            <v>Втулка вала поз.15 (насос ЭПА 45/31 -1,3-И-Щ)</v>
          </cell>
          <cell r="C21711" t="str">
            <v>00-291242-04355</v>
          </cell>
        </row>
        <row r="21712">
          <cell r="B21712" t="str">
            <v>Подвеска поз.4 (насос ЭПА 45/31 -1,3-И-Щ)</v>
          </cell>
          <cell r="C21712" t="str">
            <v>00-291242-04356</v>
          </cell>
        </row>
        <row r="21713">
          <cell r="B21713" t="str">
            <v>Гайка рабочего колеса поз.17 (насос ЭПА 45/31 -1,3-И-Щ)</v>
          </cell>
          <cell r="C21713" t="str">
            <v>00-291242-04350</v>
          </cell>
        </row>
        <row r="21714">
          <cell r="B21714" t="str">
            <v>Вал насоса поз.13 (насос ЭПА 45/31 -1,3-И-Щ)</v>
          </cell>
          <cell r="C21714" t="str">
            <v>00-291242-04353</v>
          </cell>
        </row>
        <row r="21715">
          <cell r="B21715" t="str">
            <v>Кольцо щелевого уплотнения поз.16 (насос ЭПА 45/31 -1,3-И-Щ)</v>
          </cell>
          <cell r="C21715" t="str">
            <v>00-291242-04349</v>
          </cell>
        </row>
        <row r="21716">
          <cell r="B21716" t="str">
            <v>Диск защитный верхний поз.5 (насос ЭПА 45/31 -1,3-И-Щ)</v>
          </cell>
          <cell r="C21716" t="str">
            <v>00-291242-04351</v>
          </cell>
        </row>
        <row r="21717">
          <cell r="B21717" t="str">
            <v>Колесо рабочее поз.3 ст.06ХН28МДТ (насос ТХИ 8/40-1,3-И-Щ)</v>
          </cell>
          <cell r="C21717" t="str">
            <v>00-291242-04340</v>
          </cell>
        </row>
        <row r="21718">
          <cell r="B21718" t="str">
            <v>Шайба стопорная поз.15 ст.06ХН28МДТ (насос ТХИ 8/40-1,3-И-Щ)</v>
          </cell>
          <cell r="C21718" t="str">
            <v>00-291242-04347</v>
          </cell>
        </row>
        <row r="21719">
          <cell r="B21719" t="str">
            <v>Вал насоса поз.26 ст.06ХН28МДТ (насос ТХИ 8/40-1,3-И-Щ)</v>
          </cell>
          <cell r="C21719" t="str">
            <v>00-291242-04429</v>
          </cell>
        </row>
        <row r="21720">
          <cell r="B21720" t="str">
            <v>Диск защитный верхний поз.4 ст.06ХН28МДТ (насос ТХИ 8/40-1,3-И-Щ)</v>
          </cell>
          <cell r="C21720" t="str">
            <v>00-291242-04341</v>
          </cell>
        </row>
        <row r="21721">
          <cell r="B21721" t="str">
            <v>Крышка всасывающая поз.5 ст.06ХН28МДТ (насос ТХИ 8/40-1,3-И-Щ)</v>
          </cell>
          <cell r="C21721" t="str">
            <v>00-291242-04342</v>
          </cell>
        </row>
        <row r="21722">
          <cell r="B21722" t="str">
            <v>Стенка поз.12 арт.АХИ.711145.013-13 ст.12Х18Н10Т (насос АХИ 6,3/12,5-1370 (1,0))</v>
          </cell>
          <cell r="C21722" t="str">
            <v>00-291242-04332</v>
          </cell>
        </row>
        <row r="21723">
          <cell r="B21723" t="str">
            <v>Кольцо поз.53 270-280-58 ИРП-1345 ГОСТ 9833-73 (насос АХИ 6,3/12,5-1370 (1,0))</v>
          </cell>
          <cell r="C21723" t="str">
            <v>00-291242-04427</v>
          </cell>
        </row>
        <row r="21724">
          <cell r="B21724" t="str">
            <v>Подвеска поз.4 арт.АХИ.301525.001-13 ст.12Х18Н10Т (насос АХИ 6,3/12,5-1370 (1,0))</v>
          </cell>
          <cell r="C21724" t="str">
            <v>00-291242-04325</v>
          </cell>
        </row>
        <row r="21725">
          <cell r="B21725" t="str">
            <v>Кольцо поз.52 215-220-36 ИРП-1345 ГОСТ 9833-73 (насос АХИ 6,3/12,5-1370 (1,0))</v>
          </cell>
          <cell r="C21725" t="str">
            <v>00-291242-04336</v>
          </cell>
        </row>
        <row r="21726">
          <cell r="B21726" t="str">
            <v>Кольцо поз.49 045-053-46 ИРП-1345 ГОСТ 9833-73 (насос АХИ 6,3/12,5-1370 (1,0))</v>
          </cell>
          <cell r="C21726" t="str">
            <v>00-291242-04333</v>
          </cell>
        </row>
        <row r="21727">
          <cell r="B21727" t="str">
            <v>Кольцо поз.51 205-090-46 ИРП-1345 ГОСТ 9833-73 (насос АХИ 6,3/12,5-1370 (1,0))</v>
          </cell>
          <cell r="C21727" t="str">
            <v>00-291242-04335</v>
          </cell>
        </row>
        <row r="21728">
          <cell r="B21728" t="str">
            <v>Звездочка поз.28 ГХ.741121.001-54 (насос АХИ 6,3/12,5-1370 (1,0))</v>
          </cell>
          <cell r="C21728" t="str">
            <v>00-291242-04337</v>
          </cell>
        </row>
        <row r="21729">
          <cell r="B21729" t="str">
            <v>Подшипник поз.46 (насос АХИ 6,3/12,5-1370 (1,0))</v>
          </cell>
          <cell r="C21729" t="str">
            <v>00-291242-04428</v>
          </cell>
        </row>
        <row r="21730">
          <cell r="B21730" t="str">
            <v>Кольцо поз.48 036-042-36 ИРП-1345 ГОСТ 9833-73 (насос АХИ 6,3/12,5-1370 (1,0))</v>
          </cell>
          <cell r="C21730" t="str">
            <v>00-291242-04331</v>
          </cell>
        </row>
        <row r="21731">
          <cell r="B21731" t="str">
            <v>Кольцо поз.50 084-090-36 ИРП-1345 ГОСТ 9833-73 (насос АХИ 6,3/12,5-1370 (1,0))</v>
          </cell>
          <cell r="C21731" t="str">
            <v>00-291242-04334</v>
          </cell>
        </row>
        <row r="21732">
          <cell r="B21732" t="str">
            <v>Колесо рабочее для насоса АХ-200-150-400-И-5-УЗ ООО "Энергопромагрегат"</v>
          </cell>
          <cell r="C21732" t="str">
            <v>00-291221-00575</v>
          </cell>
        </row>
        <row r="21733">
          <cell r="B21733" t="str">
            <v>Вал поз.1 ст. 06ХН28МДТ (насос АХ-200-150-400-И -5)</v>
          </cell>
          <cell r="C21733" t="str">
            <v>00-291242-04311</v>
          </cell>
        </row>
        <row r="21734">
          <cell r="B21734" t="str">
            <v>Винт натяжной станции элеватора Тr36х6 L=1200 с гайками эскиз</v>
          </cell>
          <cell r="C21734" t="str">
            <v>00-292454-02088</v>
          </cell>
        </row>
        <row r="21735">
          <cell r="B21735" t="str">
            <v>Винт натяжной станции элеватора Тr36х6 L=1500 с гайками эскиз</v>
          </cell>
          <cell r="C21735" t="str">
            <v>00-292454-02089</v>
          </cell>
        </row>
        <row r="21736">
          <cell r="B21736" t="str">
            <v>Подвеска насоса поз.4 ст.06ХН28МДТ (насос НХП-200/26-1,3-И-Щ)</v>
          </cell>
          <cell r="C21736" t="str">
            <v>00-291242-04371</v>
          </cell>
        </row>
        <row r="21737">
          <cell r="B21737" t="str">
            <v>Корпус насоса поз.7 ст.06ХН28МДТ (насос НХП-200/26-1,3-И-Щ)</v>
          </cell>
          <cell r="C21737" t="str">
            <v>00-291242-04369</v>
          </cell>
        </row>
        <row r="21738">
          <cell r="B21738" t="str">
            <v>Вал насоса поз.13 ст.06ХН28МДТ (насос НХП-200/26-1,3-И-Щ )</v>
          </cell>
          <cell r="C21738" t="str">
            <v>00-291242-04366</v>
          </cell>
        </row>
        <row r="21739">
          <cell r="B21739" t="str">
            <v>Диск защитный нижний поз.39 ст.06ХН28МДТ (насос НХП-200/26-1,3-И-Щ)</v>
          </cell>
          <cell r="C21739" t="str">
            <v>00-291242-04372</v>
          </cell>
        </row>
        <row r="21740">
          <cell r="B21740" t="str">
            <v>Диск защитный верхний поз.34 ст.06ХН28МДТ (насос НХП-200/26-1,3-И-Щ)</v>
          </cell>
          <cell r="C21740" t="str">
            <v>00-291242-04367</v>
          </cell>
        </row>
        <row r="21741">
          <cell r="B21741" t="str">
            <v>Колесо рабочее поз.8 ст.06ХН28МДТ (насос НХП-200/26-1,3-И-Щ)</v>
          </cell>
          <cell r="C21741" t="str">
            <v>00-291242-04368</v>
          </cell>
        </row>
        <row r="21742">
          <cell r="B21742" t="str">
            <v>Крышка всасывающая поз.5 ст.06ХН28МДТ (насос НХП-200/26-1,3-И-Щ)</v>
          </cell>
          <cell r="C21742" t="str">
            <v>00-291242-04370</v>
          </cell>
        </row>
        <row r="21743">
          <cell r="B21743" t="str">
            <v>Уплотнение торцевое двойное P32 B105/120 DOUBLY ASSEMBLY (JOHN CRANE)</v>
          </cell>
          <cell r="C21743" t="str">
            <v>00-291242-04440</v>
          </cell>
        </row>
        <row r="21744">
          <cell r="B21744" t="str">
            <v>Вставка 50х5 черт.03-03-02-3218-00638-ТХ L=6410мм</v>
          </cell>
          <cell r="C21744" t="str">
            <v>00-281123-05917</v>
          </cell>
        </row>
        <row r="21745">
          <cell r="B21745" t="str">
            <v>Наконечник фторопластовый черт.03-03-02-3218-00638-ТХ с отводом 54х6,5 с наружной резьбой G13/4</v>
          </cell>
          <cell r="C21745" t="str">
            <v>00-281123-05918</v>
          </cell>
        </row>
        <row r="21746">
          <cell r="B21746" t="str">
            <v>Заглушка 530х9-09ГС ГОСТ 17379-2001</v>
          </cell>
          <cell r="C21746" t="str">
            <v>00-252121-00878</v>
          </cell>
        </row>
        <row r="21747">
          <cell r="B21747" t="str">
            <v>Заглушка 426х10-Ст.20 ГОСТ 17379-2001</v>
          </cell>
          <cell r="C21747" t="str">
            <v>00-272220-14417</v>
          </cell>
        </row>
        <row r="21748">
          <cell r="B21748" t="str">
            <v>Заглушка 219х8-Ст.20 ГОСТ 17379-2001</v>
          </cell>
          <cell r="C21748" t="str">
            <v>00-272220-14418</v>
          </cell>
        </row>
        <row r="21749">
          <cell r="B21749" t="str">
            <v>Муфта редуктора Flender ARPEX ARC-8 NEN 630-8</v>
          </cell>
          <cell r="C21749" t="str">
            <v>00-291242-04447</v>
          </cell>
        </row>
        <row r="21750">
          <cell r="B21750" t="str">
            <v>Отвод 75 DN150 PN16 (по черт.7188/317.01.00.000)</v>
          </cell>
          <cell r="C21750" t="str">
            <v>00-272220-14431</v>
          </cell>
        </row>
        <row r="21751">
          <cell r="B21751" t="str">
            <v>Штуцер емкости Е-336 (по черт.7188/317.02.00.000)</v>
          </cell>
          <cell r="C21751" t="str">
            <v>00-272220-14430</v>
          </cell>
        </row>
        <row r="21752">
          <cell r="B21752" t="str">
            <v>Желоб пульповой (по черт.7188/317.06.00.000)</v>
          </cell>
          <cell r="C21752" t="str">
            <v>00-272220-14429</v>
          </cell>
        </row>
        <row r="21753">
          <cell r="B21753" t="str">
            <v>Желоб пульповой (по черт.7188/317.07.00.000)</v>
          </cell>
          <cell r="C21753" t="str">
            <v>00-272220-14428</v>
          </cell>
        </row>
        <row r="21754">
          <cell r="B21754" t="str">
            <v>Крепление желоба (по черт.7188/317.08.00.000)</v>
          </cell>
          <cell r="C21754" t="str">
            <v>00-272220-14427</v>
          </cell>
        </row>
        <row r="21755">
          <cell r="B21755" t="str">
            <v>Корпус (улита) к насосу НХП 500/20, нерж.сталь 1.4507 Super Duplex ТУ 24.5210-73017770-2017</v>
          </cell>
          <cell r="C21755" t="str">
            <v>00-291242-03751</v>
          </cell>
        </row>
        <row r="21756">
          <cell r="B21756" t="str">
            <v>Диск защитный нижний к насосу НХП 500/20, нерж.сталь 1.4507 Super Duplex ТУ 24.5210-73017770-2017</v>
          </cell>
          <cell r="C21756" t="str">
            <v>00-291242-03754</v>
          </cell>
        </row>
        <row r="21757">
          <cell r="B21757" t="str">
            <v>Колесо рабочее к насосу НХП 500/20, нерж.сталь 1.4507 Super Duplex ТУ 24.5210-73017770-2017</v>
          </cell>
          <cell r="C21757" t="str">
            <v>00-291224-01908</v>
          </cell>
        </row>
        <row r="21758">
          <cell r="B21758" t="str">
            <v>Уплотнение торцевое механическое РДУ-0800 (ТРЭМ)</v>
          </cell>
          <cell r="C21758" t="str">
            <v>00-291224-02121</v>
          </cell>
        </row>
        <row r="21759">
          <cell r="B21759" t="str">
            <v>Фильтр воздушный DriPak Base SF 592х592х914/7, класс очистки F8</v>
          </cell>
          <cell r="C21759" t="str">
            <v>00-291243-01059</v>
          </cell>
        </row>
        <row r="21760">
          <cell r="B21760" t="str">
            <v>Мойка высокого давления KARCHER HD 9/50-4 CAGE</v>
          </cell>
          <cell r="C21760" t="str">
            <v>00-292424-00340</v>
          </cell>
        </row>
        <row r="21761">
          <cell r="B21761" t="str">
            <v>Комплект пластин с болтовым соединением для муфты ARPEX ARC-8 NEN 630-8 800</v>
          </cell>
          <cell r="C21761" t="str">
            <v>00-291433-00265</v>
          </cell>
        </row>
        <row r="21762">
          <cell r="B21762" t="str">
            <v>Насос Х 80-50-200К без электродвигателя</v>
          </cell>
          <cell r="C21762" t="str">
            <v>00-291224-01213</v>
          </cell>
        </row>
        <row r="21763">
          <cell r="B21763" t="str">
            <v>Станция насосная автоматическая в сборе Grundfos CMBE 10-54 AVBE зав.№98382202</v>
          </cell>
          <cell r="C21763" t="str">
            <v>00-291224-01620</v>
          </cell>
        </row>
        <row r="21764">
          <cell r="B21764" t="str">
            <v>Клин черт.ГО-270-6</v>
          </cell>
          <cell r="C21764" t="str">
            <v>00-281123-05339</v>
          </cell>
        </row>
        <row r="21765">
          <cell r="B21765" t="str">
            <v>Кран шаровый муфтовый КШ.М.050.40-01, DN50 PN40 (Вода, 0/+20)</v>
          </cell>
          <cell r="C21765" t="str">
            <v>00-291313-12335</v>
          </cell>
        </row>
        <row r="21766">
          <cell r="B21766" t="str">
            <v>Насос погружной дренажный Marina SXG 1400 Q=19,2м3/ч H=10м 1,4кВт 220В</v>
          </cell>
          <cell r="C21766" t="str">
            <v>00-291224-00933</v>
          </cell>
        </row>
        <row r="21767">
          <cell r="B21767" t="str">
            <v>Насос дренажный погружной 4 ГНОМ 53-10 (МНЗ) арт.4 ГНОМ 53-10</v>
          </cell>
          <cell r="C21767" t="str">
            <v>00-999999-13505</v>
          </cell>
        </row>
        <row r="21768">
          <cell r="B21768" t="str">
            <v>Насос для масла роторный бочковый (GARWIN) арт.JS-32</v>
          </cell>
          <cell r="C21768" t="str">
            <v>00-999999-10581</v>
          </cell>
        </row>
        <row r="21769">
          <cell r="B21769" t="str">
            <v>Насос дренажный погружной MAKITA PF1010 (1100 Вт, 240 л/мин) (MAKITA) арт.PF1010</v>
          </cell>
          <cell r="C21769" t="str">
            <v>00-999999-12322</v>
          </cell>
        </row>
        <row r="21770">
          <cell r="B21770" t="str">
            <v>Шланг высокого давления L=10м Karcher</v>
          </cell>
          <cell r="C21770" t="str">
            <v>00-251330-01059</v>
          </cell>
        </row>
        <row r="21771">
          <cell r="B21771" t="str">
            <v>Насос для масла роторный бочковый (GARWIN) арт.JS-32</v>
          </cell>
          <cell r="C21771" t="str">
            <v>00-999999-10581</v>
          </cell>
        </row>
        <row r="21772">
          <cell r="B21772" t="str">
            <v>Помпа механическая HotFrost A6</v>
          </cell>
          <cell r="C21772" t="str">
            <v>00-291222-00130</v>
          </cell>
        </row>
        <row r="21773">
          <cell r="B21773" t="str">
            <v>Отвод ППУ 90 град. ПЭ 426х10/560 с ОДК Ст 20 В ГОСТ 1050-2013, изоляция ГОСТ 30732-2006</v>
          </cell>
          <cell r="C21773" t="str">
            <v>00-272220-14440</v>
          </cell>
        </row>
        <row r="21774">
          <cell r="B21774" t="str">
            <v>Крышка всасывающая всасывающая к насосу НХП 500/20, нерж.сталь 1.4507 Super Duplex ТУ 24.5210-73017770-2017</v>
          </cell>
          <cell r="C21774" t="str">
            <v>00-291242-04502</v>
          </cell>
        </row>
        <row r="21775">
          <cell r="B21775" t="str">
            <v>Рама переходная (по черт.7188/317.05.00.000)</v>
          </cell>
          <cell r="C21775" t="str">
            <v>00-272220-14441</v>
          </cell>
        </row>
        <row r="21776">
          <cell r="B21776" t="str">
            <v>Опора для трубы 3/4" по типу ХБ 02-0206-1АМ02-21920-00765-ТХ.Н14</v>
          </cell>
          <cell r="C21776" t="str">
            <v>00-281122-00447</v>
          </cell>
        </row>
        <row r="21777">
          <cell r="B21777" t="str">
            <v>Опора черт.02-02-534-06321-00845-ТХ1.Н5 под трубу 10" SCH160</v>
          </cell>
          <cell r="C21777" t="str">
            <v>00-281122-00553</v>
          </cell>
        </row>
        <row r="21778">
          <cell r="B21778" t="str">
            <v>Опора черт.02-02-534-06321-00845-ТХ1.Н6 под трубу 12" SCH40 типа ХБ</v>
          </cell>
          <cell r="C21778" t="str">
            <v>00-281122-00552</v>
          </cell>
        </row>
        <row r="21779">
          <cell r="B21779" t="str">
            <v>Колесо рабочее 1ГРТ1600/50 D 790 НЧ 281.01.03.010СБ</v>
          </cell>
          <cell r="C21779" t="str">
            <v>00-291243-00006</v>
          </cell>
        </row>
        <row r="21780">
          <cell r="B21780" t="str">
            <v>Клин черт.ГО-270-6</v>
          </cell>
          <cell r="C21780" t="str">
            <v>00-281123-05339</v>
          </cell>
        </row>
        <row r="21781">
          <cell r="B21781" t="str">
            <v>Сборник проливов поз.3Е220 04-00-2.32а-1118-8169-ТХ1.ИТ1 (позиция с уточнением наименования)</v>
          </cell>
          <cell r="C21781" t="str">
            <v>00-252313-00024</v>
          </cell>
        </row>
        <row r="21782">
          <cell r="B21782" t="str">
            <v>Калорифер газовый многорежимный чертеж ИС2081А.02.00.00</v>
          </cell>
          <cell r="C21782" t="str">
            <v>00-292454-02164</v>
          </cell>
        </row>
        <row r="21783">
          <cell r="B21783" t="str">
            <v>Желоб пульповой (по черт.7188/317.06.00.000)</v>
          </cell>
          <cell r="C21783" t="str">
            <v>00-272220-14429</v>
          </cell>
        </row>
        <row r="21784">
          <cell r="B21784" t="str">
            <v>Желоб пульповой (по черт.7188/317.07.00.000)</v>
          </cell>
          <cell r="C21784" t="str">
            <v>00-272220-14428</v>
          </cell>
        </row>
        <row r="21785">
          <cell r="B21785" t="str">
            <v>Крепление желоба (по черт.7188/317.08.00.000)</v>
          </cell>
          <cell r="C21785" t="str">
            <v>00-272220-14427</v>
          </cell>
        </row>
        <row r="21786">
          <cell r="B21786" t="str">
            <v>Стакан подшипника ст.35Л 340.131, эскиз (насос ТХИ 90/49-ВП)</v>
          </cell>
          <cell r="C21786" t="str">
            <v>00-281123-04911</v>
          </cell>
        </row>
        <row r="21787">
          <cell r="B21787" t="str">
            <v>Втулка защитная 06ХН28МДТ (AISI 904L) черт.ОГМ-1996.00.001-9 (насос АХ 125-100-400)</v>
          </cell>
          <cell r="C21787" t="str">
            <v>00-291242-03714</v>
          </cell>
        </row>
        <row r="21788">
          <cell r="B21788" t="str">
            <v>Сборник поз. Е-136 (по черт.7188/317.03.00.000)</v>
          </cell>
          <cell r="C21788" t="str">
            <v>00-272220-14456</v>
          </cell>
        </row>
        <row r="21789">
          <cell r="B21789" t="str">
            <v>Узел врезки трубопровода 57х4 06ХН28МДТ в трубопровод 57х4 под углом 60гр. (по черт. 7188/317.04.000)</v>
          </cell>
          <cell r="C21789" t="str">
            <v>00-272220-14457</v>
          </cell>
        </row>
        <row r="21790">
          <cell r="B21790" t="str">
            <v>Блок дроссельных шайб черт. 00845-ТХ2.Н1</v>
          </cell>
          <cell r="C21790" t="str">
            <v>00-272220-14458</v>
          </cell>
        </row>
        <row r="21791">
          <cell r="B21791" t="str">
            <v>Опора под трубу 4" SCH160 черт.00845-ТХ2.Н3</v>
          </cell>
          <cell r="C21791" t="str">
            <v>00-281122-00590</v>
          </cell>
        </row>
        <row r="21792">
          <cell r="B21792" t="str">
            <v>Фильтр магнитный фланцевый ФМФ-200 PN16 (c ответными фланцами)</v>
          </cell>
          <cell r="C21792" t="str">
            <v>00-295262-02708</v>
          </cell>
        </row>
        <row r="21793">
          <cell r="B21793" t="str">
            <v>Отвод нестандартный тип 2-426х10 в ППУ изоляции D внеш.=560 мм, покровный слой ПЭ, ГОСТ 17375-2001, изоляция ГОСТ 30732-2020</v>
          </cell>
          <cell r="C21793" t="str">
            <v>00-272220-14465</v>
          </cell>
        </row>
        <row r="21794">
          <cell r="B21794" t="str">
            <v>Клин черт.ГО-270-6</v>
          </cell>
          <cell r="C21794" t="str">
            <v>00-281123-05339</v>
          </cell>
        </row>
        <row r="21795">
          <cell r="B21795" t="str">
            <v>Клин черт.ГО-270-6</v>
          </cell>
          <cell r="C21795" t="str">
            <v>00-281123-05339</v>
          </cell>
        </row>
        <row r="21796">
          <cell r="B21796" t="str">
            <v>Улитка к насосу Kestner (СВМП)</v>
          </cell>
          <cell r="C21796" t="str">
            <v>00-291242-04504</v>
          </cell>
        </row>
        <row r="21797">
          <cell r="B21797" t="str">
            <v>Насос химический полупогружной ЭПА-НХП 500/20-1,5-SD-Щ без эл/дв</v>
          </cell>
          <cell r="C21797" t="str">
            <v>00-291224-02464</v>
          </cell>
        </row>
        <row r="21798">
          <cell r="B21798" t="str">
            <v>Переход К-478х10-219х8 сталь 06ХН28МДТ (AISI904L) черт.02-0103-2.70-0818-00628-ТХ1.2.Н1(сварной из 3 частей)</v>
          </cell>
          <cell r="C21798" t="str">
            <v>00-272220-12859</v>
          </cell>
        </row>
        <row r="21799">
          <cell r="B21799" t="str">
            <v>Муфта KTR Poly-Norm AZR 55-140 арт.5.415538 (насос Duchting MC 50-400)</v>
          </cell>
          <cell r="C21799" t="str">
            <v>00-291242-04524</v>
          </cell>
        </row>
        <row r="21800">
          <cell r="B21800" t="str">
            <v>Втулка черт.ОГМ-1798.00.009 (насос ТХИ 45/31)</v>
          </cell>
          <cell r="C21800" t="str">
            <v>00-291242-03717</v>
          </cell>
        </row>
        <row r="21801">
          <cell r="B21801" t="str">
            <v>Втулка ст.35 черт.ОГМ-0138.00.033 (насос АХП 500/37)</v>
          </cell>
          <cell r="C21801" t="str">
            <v>00-291242-03698</v>
          </cell>
        </row>
        <row r="21802">
          <cell r="B21802" t="str">
            <v>Втулка защитная AISI 904L, эскиз №1 (насос Rheinhutte 150-400)</v>
          </cell>
          <cell r="C21802" t="str">
            <v>00-281123-04913</v>
          </cell>
        </row>
        <row r="21803">
          <cell r="B21803" t="str">
            <v>Винтовой компрессор FINI Micro 5.5-10-500 ES</v>
          </cell>
          <cell r="C21803" t="str">
            <v>00-291238-00044</v>
          </cell>
        </row>
        <row r="21804">
          <cell r="B21804" t="str">
            <v>Компрессор винтовой LMF, модель LX 37-8 с постоянной производительностью в контейнерном модуле на салазках</v>
          </cell>
          <cell r="C21804" t="str">
            <v>00-291238-00045</v>
          </cell>
        </row>
        <row r="21805">
          <cell r="B21805" t="str">
            <v>Муфта МОГ-СПЛИТ/252-22-1КТ3645 ССД арт. 130101-00057</v>
          </cell>
          <cell r="C21805" t="str">
            <v>00-291243-07015</v>
          </cell>
        </row>
        <row r="21806">
          <cell r="B21806" t="str">
            <v>Колесо рабочее черт. ОГМ 1181.00.005 06ХН28МДТЛ (НАСОС DEHP 200-150-400, насосы серлаккиус)</v>
          </cell>
          <cell r="C21806" t="str">
            <v>00-291242-04006</v>
          </cell>
        </row>
        <row r="21807">
          <cell r="B21807" t="str">
            <v>Фланец DN20 PN16 с резьбой NPT1/2 черт.02-02-534-06321-00845-ТХ2.Н10</v>
          </cell>
          <cell r="C21807" t="str">
            <v>00-272220-14505</v>
          </cell>
        </row>
        <row r="21808">
          <cell r="B21808" t="str">
            <v>Узел присоединения трубы 32х3,0 к штуцеру маслостанции черт.02-02-534-06321-00845-ТХ2.Н6</v>
          </cell>
          <cell r="C21808" t="str">
            <v>00-272220-14509</v>
          </cell>
        </row>
        <row r="21809">
          <cell r="B21809" t="str">
            <v>Переход 1"х50 12Х18Н10Т черт.02-02-534-06321-00845-ТХ2.Н7</v>
          </cell>
          <cell r="C21809" t="str">
            <v>00-272220-14508</v>
          </cell>
        </row>
        <row r="21810">
          <cell r="B21810" t="str">
            <v>Опора 18-ТХ-АС00 черт.500.444.00.000</v>
          </cell>
          <cell r="C21810" t="str">
            <v>00-281123-06354</v>
          </cell>
        </row>
        <row r="21811">
          <cell r="B21811" t="str">
            <v>Штуцер для присоединения шланга 3/4" черт.02-02-534-06321-00845-ТХ2.Н8</v>
          </cell>
          <cell r="C21811" t="str">
            <v>00-272220-14507</v>
          </cell>
        </row>
        <row r="21812">
          <cell r="B21812" t="str">
            <v>Штуцер для присоединения шланга 1" черт.02-02-534-06321-00845-ТХ2.Н9</v>
          </cell>
          <cell r="C21812" t="str">
            <v>00-272220-14506</v>
          </cell>
        </row>
        <row r="21813">
          <cell r="B21813" t="str">
            <v>Клин черт.ГО-270-6</v>
          </cell>
          <cell r="C21813" t="str">
            <v>00-281123-05339</v>
          </cell>
        </row>
        <row r="21814">
          <cell r="B21814" t="str">
            <v>Корпус SNLN 3034 (S 3034 K)</v>
          </cell>
          <cell r="C21814" t="str">
            <v>00-292219-02025</v>
          </cell>
        </row>
        <row r="21815">
          <cell r="B21815" t="str">
            <v>Корпус опорного подшипника SNL 520-617 SKF</v>
          </cell>
          <cell r="C21815" t="str">
            <v>00-292219-02021</v>
          </cell>
        </row>
        <row r="21816">
          <cell r="B21816" t="str">
            <v>Уплотнение TSN 3034S</v>
          </cell>
          <cell r="C21816" t="str">
            <v>00-292219-02028</v>
          </cell>
        </row>
        <row r="21817">
          <cell r="B21817" t="str">
            <v>Подшипник роликовый 23034 CCK/W33 +H 3034 SKF</v>
          </cell>
          <cell r="C21817" t="str">
            <v>00-291410-02580</v>
          </cell>
        </row>
        <row r="21818">
          <cell r="B21818" t="str">
            <v>Корпус SNLN 3036 (S 3036 K)</v>
          </cell>
          <cell r="C21818" t="str">
            <v>00-292219-02024</v>
          </cell>
        </row>
        <row r="21819">
          <cell r="B21819" t="str">
            <v>Уплотнение TSN 3036S</v>
          </cell>
          <cell r="C21819" t="str">
            <v>00-292219-02026</v>
          </cell>
        </row>
        <row r="21820">
          <cell r="B21820" t="str">
            <v>Амортизатор резиновый 100х130х1000 пластина 1Н-I-TМКЩ-Т2-50 ГОСТ 7338-90</v>
          </cell>
          <cell r="C21820" t="str">
            <v>00-292454-02174</v>
          </cell>
        </row>
        <row r="21821">
          <cell r="B21821" t="str">
            <v>Ролик конвейерный 108х310</v>
          </cell>
          <cell r="C21821" t="str">
            <v>00-292219-00378</v>
          </cell>
        </row>
        <row r="21822">
          <cell r="B21822" t="str">
            <v>Ролик Г-108х950-10х14 ГОСТ 22646-77</v>
          </cell>
          <cell r="C21822" t="str">
            <v>00-292219-00066</v>
          </cell>
        </row>
        <row r="21823">
          <cell r="B21823" t="str">
            <v>Сито из нержавеющей стали ячейка 2,2х2,2 для грохота SKG 1250х3000 VIBROPROCESS S.r.I.</v>
          </cell>
          <cell r="C21823" t="str">
            <v>00-295262-02249</v>
          </cell>
        </row>
        <row r="21824">
          <cell r="B21824" t="str">
            <v>Сито из нержавеющей стали, ячейка 1,0х1,0 для грохота SKG 1250х3000 VIBROPROCESS S.r.I.</v>
          </cell>
          <cell r="C21824" t="str">
            <v>00-295262-02248</v>
          </cell>
        </row>
        <row r="21825">
          <cell r="B21825" t="str">
            <v>Цепь конвейерная вильчатая для скребкового конвейера GECOS TKF 1640-2-2505</v>
          </cell>
          <cell r="C21825" t="str">
            <v>00-292454-02114</v>
          </cell>
        </row>
        <row r="21826">
          <cell r="B21826" t="str">
            <v>Насос-дозатор ProMinent GALa1601PVT200UA402000 s/n 2011058701</v>
          </cell>
          <cell r="C21826" t="str">
            <v>00-291224-00214</v>
          </cell>
        </row>
        <row r="21827">
          <cell r="B21827" t="str">
            <v>Насос садовый вибрационный "Водонос" 0.42/70-10 нижний забор воды, высота подъема 70 м, 1500 л/час</v>
          </cell>
          <cell r="C21827" t="str">
            <v>00-291224-02537</v>
          </cell>
        </row>
        <row r="21828">
          <cell r="B21828" t="str">
            <v>Втулка 06ХН28МДТ черт.ОГМ-0350.00.006</v>
          </cell>
          <cell r="C21828" t="str">
            <v>00-281123-04914</v>
          </cell>
        </row>
        <row r="21829">
          <cell r="B21829" t="str">
            <v>Ребро 100х85 Лист Б-ПН-10 ГОСТ 19903-2015 ВСтсп3 ГОСТ 14637-89</v>
          </cell>
          <cell r="C21829" t="str">
            <v>00-287412-00989</v>
          </cell>
        </row>
        <row r="21830">
          <cell r="B21830" t="str">
            <v>Насос погружной дренажный Marina SXG 1400 Q=19,2м3/ч H=10м 1,4кВт 220В</v>
          </cell>
          <cell r="C21830" t="str">
            <v>00-291224-00933</v>
          </cell>
        </row>
        <row r="21831">
          <cell r="B21831" t="str">
            <v>Насос погружной дренажный Marina SXG 1400 Q=19,2м3/ч H=10м 1,4кВт 220В</v>
          </cell>
          <cell r="C21831" t="str">
            <v>00-291224-00933</v>
          </cell>
        </row>
        <row r="21832">
          <cell r="B21832" t="str">
            <v>Насос погружной дренажный Marina SXG 1400 Q=19,2м3/ч H=10м 1,4кВт 220В</v>
          </cell>
          <cell r="C21832" t="str">
            <v>00-291224-00933</v>
          </cell>
        </row>
        <row r="21833">
          <cell r="B21833" t="str">
            <v>Компрессор безмасляный PAINT MASTER KIT</v>
          </cell>
          <cell r="C21833" t="str">
            <v>00-291234-00005</v>
          </cell>
        </row>
        <row r="21834">
          <cell r="B21834" t="str">
            <v>Втулка резиновая виброизоляционная колонна ROTEX LUC 3003 Чертеж SOE17614</v>
          </cell>
          <cell r="C21834" t="str">
            <v>00-295262-01253</v>
          </cell>
        </row>
        <row r="21835">
          <cell r="B21835" t="str">
            <v>Втулка резиновая виброизоляционная колонна ROTEX LUC 3003 Чертеж SOE17614</v>
          </cell>
          <cell r="C21835" t="str">
            <v>00-295262-01253</v>
          </cell>
        </row>
        <row r="21836">
          <cell r="B21836" t="str">
            <v>Насос дренажный погружной MAKITA PF1010 (1100 Вт, 240 л/мин) (MAKITA) арт.PF1010</v>
          </cell>
          <cell r="C21836" t="str">
            <v>00-999999-12322</v>
          </cell>
        </row>
        <row r="21837">
          <cell r="B21837" t="str">
            <v>Насос дренажный погружной MAKITA PF1010 (1100 Вт, 240 л/мин) (MAKITA) арт.PF1010</v>
          </cell>
          <cell r="C21837" t="str">
            <v>00-999999-12322</v>
          </cell>
        </row>
        <row r="21838">
          <cell r="B21838" t="str">
            <v>Насос дренажный погружной MAKITA PF1010 (1100 Вт, 240 л/мин) (MAKITA) арт.PF1010</v>
          </cell>
          <cell r="C21838" t="str">
            <v>00-999999-12322</v>
          </cell>
        </row>
        <row r="21839">
          <cell r="B21839" t="str">
            <v>Насос дренажный погружной MAKITA PF1010 (1100 Вт, 240 л/мин) (MAKITA) арт.PF1010</v>
          </cell>
          <cell r="C21839" t="str">
            <v>00-999999-12322</v>
          </cell>
        </row>
        <row r="21840">
          <cell r="B21840" t="str">
            <v>Насос дренажный погружной MAKITA PF1010 (1100 Вт, 240 л/мин) (MAKITA) арт.PF1010</v>
          </cell>
          <cell r="C21840" t="str">
            <v>00-999999-12322</v>
          </cell>
        </row>
        <row r="21841">
          <cell r="B21841" t="str">
            <v>Насос дренажный погружной MAKITA PF1010 (1100 Вт, 240 л/мин) (MAKITA) арт.PF1010</v>
          </cell>
          <cell r="C21841" t="str">
            <v>00-999999-12322</v>
          </cell>
        </row>
        <row r="21842">
          <cell r="B21842" t="str">
            <v>Ремень клиновой SPCP 7100 арт.N03222260 (дробилка Metso Nordberg GP7)</v>
          </cell>
          <cell r="C21842" t="str">
            <v>00-295262-00529</v>
          </cell>
        </row>
        <row r="21843">
          <cell r="B21843" t="str">
            <v>Подшипник промежуточного вала арт.MM0457465 (дробилка Metso Nordberg GP-7)</v>
          </cell>
          <cell r="C21843" t="str">
            <v>00-295262-01531</v>
          </cell>
        </row>
        <row r="21844">
          <cell r="B21844" t="str">
            <v>Узел установки манометра К/Н 648.00.000-04 06ХН28МДТ</v>
          </cell>
          <cell r="C21844" t="str">
            <v>00-272220-14510</v>
          </cell>
        </row>
        <row r="21845">
          <cell r="B21845" t="str">
            <v>Узел установки диафрагмы черт.02-02-534-06321-00845-ТХ2.Н2 поз.FIRSA-65003C</v>
          </cell>
          <cell r="C21845" t="str">
            <v>00-272220-14527</v>
          </cell>
        </row>
        <row r="21846">
          <cell r="B21846" t="str">
            <v>Кольцо (10*2.5) 010-014-25-2-6 ГОСТ 9833-73 (АНЦХ-Г 50.80)</v>
          </cell>
          <cell r="C21846" t="str">
            <v>00-291242-04703</v>
          </cell>
        </row>
        <row r="21847">
          <cell r="B21847" t="str">
            <v>Кольцо (54,0*2,5) 055-059-25-2-6 ГОСТ 9833-73 (АНЦХ-Г 50.80)</v>
          </cell>
          <cell r="C21847" t="str">
            <v>00-291242-04708</v>
          </cell>
        </row>
        <row r="21848">
          <cell r="B21848" t="str">
            <v>Кольцо (98,0*3,0) 100-105-30-2-6 ГОСТ 9833-73 (АНЦХ-Г 50.80)</v>
          </cell>
          <cell r="C21848" t="str">
            <v>00-291242-04710</v>
          </cell>
        </row>
        <row r="21849">
          <cell r="B21849" t="str">
            <v>Манжета 2.2-48*70-1 ГОСТ 8752-79 (АНЦХ-Г 50.80)</v>
          </cell>
          <cell r="C21849" t="str">
            <v>00-292454-02183</v>
          </cell>
        </row>
        <row r="21850">
          <cell r="B21850" t="str">
            <v>Манжета 1.2-65*90-1 ГОСТ 8752-79 (АНЦХ-Г 50.80)</v>
          </cell>
          <cell r="C21850" t="str">
            <v>00-292454-02186</v>
          </cell>
        </row>
        <row r="21851">
          <cell r="B21851" t="str">
            <v>Крыльчатка (рабочее колесо) НГ2-50.80.231-25-001(АНЦХ-Г 50.80)</v>
          </cell>
          <cell r="C21851" t="str">
            <v>00-291243-07019</v>
          </cell>
        </row>
        <row r="21852">
          <cell r="B21852" t="str">
            <v>Кольцо (480,0*6,2) 480-490-58-2-6 ГОСТ 9833-73 (АНЦХ-Г 50.80)</v>
          </cell>
          <cell r="C21852" t="str">
            <v>00-291242-04713</v>
          </cell>
        </row>
        <row r="21853">
          <cell r="B21853" t="str">
            <v>Набивка сальниковая ProPack A44 12*12 (АНЦХ-Г 50.80)</v>
          </cell>
          <cell r="C21853" t="str">
            <v>00-291224-02540</v>
          </cell>
        </row>
        <row r="21854">
          <cell r="B21854" t="str">
            <v>Кольцо (93,0*2,5) 095-100-25-2-1 ГОСТ 9833-73 (АНЦХ-Г 50.80)</v>
          </cell>
          <cell r="C21854" t="str">
            <v>00-291242-04709</v>
          </cell>
        </row>
        <row r="21855">
          <cell r="B21855" t="str">
            <v>Кольцо (114,0*4,0) 114-120-36-2-1 ГОСТ 9833-73 (АНЦХ-Г 50.80)</v>
          </cell>
          <cell r="C21855" t="str">
            <v>00-291242-04711</v>
          </cell>
        </row>
        <row r="21856">
          <cell r="B21856" t="str">
            <v>Импеллер НГ2-221-25-05 (АНЦХ-Г 50.80)</v>
          </cell>
          <cell r="C21856" t="str">
            <v>00-291242-04702</v>
          </cell>
        </row>
        <row r="21857">
          <cell r="B21857" t="str">
            <v>Кольцо (10*2,5) 010-014-25-2-1 ГОСТ 9833-73 (АНЦХ-Г 50.80)</v>
          </cell>
          <cell r="C21857" t="str">
            <v>00-291242-04704</v>
          </cell>
        </row>
        <row r="21858">
          <cell r="B21858" t="str">
            <v>Кольцо (220,0*4,0) 220-225-36-2-6 ГОСТ 9833-73 (АНЦХ-Г 50.80)</v>
          </cell>
          <cell r="C21858" t="str">
            <v>00-291242-04712</v>
          </cell>
        </row>
        <row r="21859">
          <cell r="B21859" t="str">
            <v>Подшипник шариковый SKF7211BEM (АНЦХ-Г 50.80)</v>
          </cell>
          <cell r="C21859" t="str">
            <v>00-291242-04701</v>
          </cell>
        </row>
        <row r="21860">
          <cell r="B21860" t="str">
            <v>Кольцо (20*3,0) 022-026-25-2-6 ГОСТ 9833-73 (АНЦХ-Г 50.80)</v>
          </cell>
          <cell r="C21860" t="str">
            <v>00-291242-04706</v>
          </cell>
        </row>
        <row r="21861">
          <cell r="B21861" t="str">
            <v>Кольцо (51,0*2,5) 052-056-25-2-6 ГОСТ 9833-73 (АНЦХ-Г 50.80)</v>
          </cell>
          <cell r="C21861" t="str">
            <v>00-291242-04707</v>
          </cell>
        </row>
        <row r="21862">
          <cell r="B21862" t="str">
            <v>Подшипник роликовый NU2211ECM (АНЦХ-Г 50.80)</v>
          </cell>
          <cell r="C21862" t="str">
            <v>00-291242-04700</v>
          </cell>
        </row>
        <row r="21863">
          <cell r="B21863" t="str">
            <v>Сальниковая набивка артикул G111Q21 (насос WARMAN 12/10 FF-AH)</v>
          </cell>
          <cell r="C21863" t="str">
            <v>00-291224-02355</v>
          </cell>
        </row>
        <row r="21864">
          <cell r="B21864" t="str">
            <v>Рама переходная (согл. 00 536-2.15-ТХ3.ИТ2)</v>
          </cell>
          <cell r="C21864" t="str">
            <v>00-292454-02191</v>
          </cell>
        </row>
        <row r="21865">
          <cell r="B21865" t="str">
            <v>Вал ХЧ2-212-004 (АНЦХ-Г 50.80)</v>
          </cell>
          <cell r="C21865" t="str">
            <v>00-291242-04876</v>
          </cell>
        </row>
        <row r="21866">
          <cell r="B21866" t="str">
            <v>Патрубок съемный Ду150 черт. 03-01-404-10417-ТХ.Н7</v>
          </cell>
          <cell r="C21866" t="str">
            <v>00-272220-14548</v>
          </cell>
        </row>
        <row r="21867">
          <cell r="B21867" t="str">
            <v>Заглушка поворотная черт.ТМ-06-ДТР-523 ЗП-E/F-80-40 ст.09Г2С</v>
          </cell>
          <cell r="C21867" t="str">
            <v>00-272220-14558</v>
          </cell>
        </row>
        <row r="21868">
          <cell r="B21868" t="str">
            <v>Заглушка поворотная черт.ТМ-06-ДТР-523 ЗП-E/F-100-40 ст.09Г2С</v>
          </cell>
          <cell r="C21868" t="str">
            <v>00-272220-14557</v>
          </cell>
        </row>
        <row r="21869">
          <cell r="B21869" t="str">
            <v>Катушка металлическая гуммированная КМГсп-159х4,5-16-750-Ст20 + гум. (длина 750 +100мм) Ч.412.01.00.00.00</v>
          </cell>
          <cell r="C21869" t="str">
            <v>00-252122-01696</v>
          </cell>
        </row>
        <row r="21870">
          <cell r="B21870" t="str">
            <v>Катушка металлическая гуммированная КМГсп-159х4,5-16-560-Ст20 + гум. (длина 560 +100мм) Ч.412.01.00.00.00</v>
          </cell>
          <cell r="C21870" t="str">
            <v>00-252122-01699</v>
          </cell>
        </row>
        <row r="21871">
          <cell r="B21871" t="str">
            <v>Катушка металлическая гуммированная КМГсп-159х4,5-16-395-Ст20 + гум.(длина 395 +100мм) Ч.412.01.00.00.00</v>
          </cell>
          <cell r="C21871" t="str">
            <v>00-252122-01700</v>
          </cell>
        </row>
        <row r="21872">
          <cell r="B21872" t="str">
            <v>Катушка металлическая гуммированная КМГсп-159х4,5-16-250-Ст20 + гум. (длина 250 +100мм) Ч.412.01.00.00.00</v>
          </cell>
          <cell r="C21872" t="str">
            <v>00-252122-01698</v>
          </cell>
        </row>
        <row r="21873">
          <cell r="B21873" t="str">
            <v>Катушка металлическая гуммированная КМГсп-159х4,5-16-380-Ст20 + гум. (длина 380 +100мм) Ч.412.01.00.00.00</v>
          </cell>
          <cell r="C21873" t="str">
            <v>00-252122-01697</v>
          </cell>
        </row>
        <row r="21874">
          <cell r="B21874" t="str">
            <v>Мотор-редуктор SEW-EURODRIVE Type PHF022 KF 107 AM 225 DRN 225 S4/FF No.01 7850622801.0001.20</v>
          </cell>
          <cell r="C21874" t="str">
            <v>00-311023-00056</v>
          </cell>
        </row>
        <row r="21875">
          <cell r="B21875" t="str">
            <v>Узел установки форсунки в абсорбер поз. К-2.406 (по черт.7169/317.09.00.000)</v>
          </cell>
          <cell r="C21875" t="str">
            <v>00-272220-14562</v>
          </cell>
        </row>
        <row r="21876">
          <cell r="B21876" t="str">
            <v>Узел присоединения гибкого рукава к разгрузочному штуцеру насоса ( по черт.7169/317.10.00.000)</v>
          </cell>
          <cell r="C21876" t="str">
            <v>00-272220-14561</v>
          </cell>
        </row>
        <row r="21877">
          <cell r="B21877" t="str">
            <v>Узел присоединения гибкого рукава к штуцеру бака поз. Е-2.407 (по черт. 7169/317.11.00.000)</v>
          </cell>
          <cell r="C21877" t="str">
            <v>00-272220-14560</v>
          </cell>
        </row>
        <row r="21878">
          <cell r="B21878" t="str">
            <v>Цепь конвейерная вильчатая для скребкового конвейера GECOS TKF 1640-2-2505</v>
          </cell>
          <cell r="C21878" t="str">
            <v>00-292454-02114</v>
          </cell>
        </row>
        <row r="21879">
          <cell r="B21879" t="str">
            <v>Пружина натяжная коническая N.295а для цепного конвейера Б02/1 GECOS TKF 1640-2-25050</v>
          </cell>
          <cell r="C21879" t="str">
            <v>00-292454-02128</v>
          </cell>
        </row>
        <row r="21880">
          <cell r="B21880" t="str">
            <v>Звено цепи конвейерной для скребкового конвейера GECOS TKF 1640-2-2505 ст. 18ХГТ</v>
          </cell>
          <cell r="C21880" t="str">
            <v>00-291242-04882</v>
          </cell>
        </row>
        <row r="21881">
          <cell r="B21881" t="str">
            <v>Палец цепи конвейерной для скребкового конвейера GECOS TKF 1640-2-2505 ст. 18ХГТ</v>
          </cell>
          <cell r="C21881" t="str">
            <v>00-291242-04883</v>
          </cell>
        </row>
        <row r="21882">
          <cell r="B21882" t="str">
            <v>Комплект фланцевого соединения (фланец, кольцо, прокладка) по эскизу №1</v>
          </cell>
          <cell r="C21882" t="str">
            <v>00-272220-14587</v>
          </cell>
        </row>
        <row r="21883">
          <cell r="B21883" t="str">
            <v>Переход эксцентрический 273х10-250х10 06ХН28МДТ (904L) по эскизу №2</v>
          </cell>
          <cell r="C21883" t="str">
            <v>00-272220-14588</v>
          </cell>
        </row>
        <row r="21884">
          <cell r="B21884" t="str">
            <v>Насос многоступенчатый вертикальный АЦМС Н 4002-9 (1,1кВт 2900об/мин)</v>
          </cell>
          <cell r="C21884" t="str">
            <v>00-291224-02555</v>
          </cell>
        </row>
        <row r="21885">
          <cell r="B21885" t="str">
            <v>Минимойка Oceanus 6-001.1 для обуви антивандальная</v>
          </cell>
          <cell r="C21885" t="str">
            <v>00-292424-00327</v>
          </cell>
        </row>
        <row r="21886">
          <cell r="B21886" t="str">
            <v>Ролик Н-194х1150-20х22 ГОСТ 22646-77</v>
          </cell>
          <cell r="C21886" t="str">
            <v>00-292219-00014</v>
          </cell>
        </row>
        <row r="21887">
          <cell r="B21887" t="str">
            <v>Установка пожаротушения ленточных конвейеров УПТЛК-П-12-2,4</v>
          </cell>
          <cell r="C21887" t="str">
            <v>00-292219-02043</v>
          </cell>
        </row>
        <row r="21888">
          <cell r="B21888" t="str">
            <v>Установка пожаротушения ленточных конвейеров УПТЛК-П-12-2,4</v>
          </cell>
          <cell r="C21888" t="str">
            <v>00-292219-02043</v>
          </cell>
        </row>
        <row r="21889">
          <cell r="B21889" t="str">
            <v>Насос для масла роторный бочковый (GARWIN) арт.JS-32</v>
          </cell>
          <cell r="C21889" t="str">
            <v>00-999999-10581</v>
          </cell>
        </row>
        <row r="21890">
          <cell r="B21890" t="str">
            <v>Насос дренажный погружной MAKITA PF1010 (1100 Вт, 240 л/мин) (MAKITA) арт.PF1010</v>
          </cell>
          <cell r="C21890" t="str">
            <v>00-999999-12322</v>
          </cell>
        </row>
        <row r="21891">
          <cell r="B21891" t="str">
            <v>Насос погружной дренажный Marina SXG 1400 Q=19,2м3/ч H=10м 1,4кВт 220В</v>
          </cell>
          <cell r="C21891" t="str">
            <v>00-291224-00933</v>
          </cell>
        </row>
        <row r="21892">
          <cell r="B21892" t="str">
            <v>Компрессор безмасляный PAINT MASTER KIT</v>
          </cell>
          <cell r="C21892" t="str">
            <v>00-291234-00005</v>
          </cell>
        </row>
        <row r="21893">
          <cell r="B21893" t="str">
            <v>Компрессор поршневой с ременным приводом, 100 л, 2.2 кВт, 10 бар, 420 л/мин, 220 В, передвижной, AIRCAST арт.СБ4/С-100.LB30A</v>
          </cell>
          <cell r="C21893" t="str">
            <v>00-291238-00030</v>
          </cell>
        </row>
        <row r="21894">
          <cell r="B21894" t="str">
            <v>Насос дренажный погружной MAKITA PF1010 (1100 Вт, 240 л/мин) (MAKITA) арт.PF1010</v>
          </cell>
          <cell r="C21894" t="str">
            <v>00-999999-12322</v>
          </cell>
        </row>
        <row r="21895">
          <cell r="B21895" t="str">
            <v>Втулка защитная 06ХН28МДТ черт.ОГМ-0851.00.001 (насос Ensival CWN 125-32Z)</v>
          </cell>
          <cell r="C21895" t="str">
            <v>00-281123-04908</v>
          </cell>
        </row>
        <row r="21896">
          <cell r="B21896" t="str">
            <v>Втулка защитная 06ХН28МДТ (AISI 904L) черт.ОГМ-1996.00.001-9 (насос АХ 125-100-400)</v>
          </cell>
          <cell r="C21896" t="str">
            <v>00-291242-03714</v>
          </cell>
        </row>
        <row r="21897">
          <cell r="B21897" t="str">
            <v>Втулка защитная 06ХН28МДТ черт.ОГМ-1841.00.004-01 (насос АХ 200-150-400И)</v>
          </cell>
          <cell r="C21897" t="str">
            <v>00-291410-00547</v>
          </cell>
        </row>
        <row r="21898">
          <cell r="B21898" t="str">
            <v>Втулка 06ХН28МДТ черт.ОГМ-0138.00.005</v>
          </cell>
          <cell r="C21898" t="str">
            <v>00-291242-03704</v>
          </cell>
        </row>
        <row r="21899">
          <cell r="B21899" t="str">
            <v>Винтовой компрессор FINI Micro 5.5-10-500 ES</v>
          </cell>
          <cell r="C21899" t="str">
            <v>00-291238-00044</v>
          </cell>
        </row>
        <row r="21900">
          <cell r="B21900" t="str">
            <v>Винтовой компрессор FINI Micro 5.5-10-500 ES</v>
          </cell>
          <cell r="C21900" t="str">
            <v>00-291238-00044</v>
          </cell>
        </row>
        <row r="21901">
          <cell r="B21901" t="str">
            <v>Отвод сварной 90 Ду200 AISI 904L черт.6825/317.08.00.000</v>
          </cell>
          <cell r="C21901" t="str">
            <v>00-272220-04307</v>
          </cell>
        </row>
        <row r="21902">
          <cell r="B21902" t="str">
            <v>Аппарат высокого давления Karcher HD 5/15С</v>
          </cell>
          <cell r="C21902" t="str">
            <v>00-292424-00303</v>
          </cell>
        </row>
        <row r="21903">
          <cell r="B21903" t="str">
            <v>Редуктор планетарныи&amp;#774; и коническии&amp;#774; редуктор с адаптeром в сборе без мотора PHF012 KF97 AM180</v>
          </cell>
          <cell r="C21903" t="str">
            <v>00-291424-00447</v>
          </cell>
        </row>
        <row r="21904">
          <cell r="B21904" t="str">
            <v>Скребок тонкой очистки 2000 (ширина скребка 1900мм) DORO-FLEX</v>
          </cell>
          <cell r="C21904" t="str">
            <v>00-292219-02045</v>
          </cell>
        </row>
        <row r="21905">
          <cell r="B21905" t="str">
            <v>Скребок грубой очистки 1400 (ширина скребка 1050) DURO-FLEX</v>
          </cell>
          <cell r="C21905" t="str">
            <v>00-292219-02046</v>
          </cell>
        </row>
        <row r="21906">
          <cell r="B21906" t="str">
            <v>Скребок тонкой очистки 1400 (ширина скребка 1300мм) DORO-FLEX</v>
          </cell>
          <cell r="C21906" t="str">
            <v>00-292219-02044</v>
          </cell>
        </row>
        <row r="21907">
          <cell r="B21907" t="str">
            <v>Скребок грубой очистки 2000 (ширина скребка 1620мм) DORO-FLEX</v>
          </cell>
          <cell r="C21907" t="str">
            <v>00-292212-00094</v>
          </cell>
        </row>
        <row r="21908">
          <cell r="B21908" t="str">
            <v>Насос дренажный погружной Flygt KS 2610.172 MT, 1-ph, 1x230V, 0,85kW, кривая 233 с кабелем 20 метров и свободным концом. Артикул FLKS2610172MT1</v>
          </cell>
          <cell r="C21908" t="str">
            <v>00-291224-02389</v>
          </cell>
        </row>
        <row r="21909">
          <cell r="B21909" t="str">
            <v>Насос дренажный погружной Flygt KS 2610.172 MT, 3-ph, 3x400V, 1,2kW, кривая 234 с кабелем 20 метров и свободным концом. Актикул FLKS2610172MT3</v>
          </cell>
          <cell r="C21909" t="str">
            <v>00-291224-02390</v>
          </cell>
        </row>
        <row r="21910">
          <cell r="B21910" t="str">
            <v>Штуцер Д-R1/2" Ду15 09Г2С-12 черт.ТМ-06-ДТР-344</v>
          </cell>
          <cell r="C21910" t="str">
            <v>00-272220-02325</v>
          </cell>
        </row>
        <row r="21911">
          <cell r="B21911" t="str">
            <v>Бобышка Rc1/2" Ду15 09Г2С-12 черт.ТМ-06-ДТР-346</v>
          </cell>
          <cell r="C21911" t="str">
            <v>00-272220-02324</v>
          </cell>
        </row>
        <row r="21912">
          <cell r="B21912" t="str">
            <v>Пробка R1/2" Ду15 09Г2С-12 черт.ТМ-06-ДТР-348</v>
          </cell>
          <cell r="C21912" t="str">
            <v>00-272220-02323</v>
          </cell>
        </row>
        <row r="21913">
          <cell r="B21913" t="str">
            <v>Полумуфта 2-ПМ-25 09Г2С-12 черт.ТМ-06-ДТР-551</v>
          </cell>
          <cell r="C21913" t="str">
            <v>00-272220-02313</v>
          </cell>
        </row>
        <row r="21914">
          <cell r="B21914" t="str">
            <v>Полумуфта 2-ПМ-25 09Г2С-12 черт.ТМ-06-ДТР-551</v>
          </cell>
          <cell r="C21914" t="str">
            <v>00-272220-02313</v>
          </cell>
        </row>
        <row r="21915">
          <cell r="B21915" t="str">
            <v>Заглушка II-150х12 сталь 20 ОСТ 36-47-81</v>
          </cell>
          <cell r="C21915" t="str">
            <v>00-272220-14630</v>
          </cell>
        </row>
        <row r="21916">
          <cell r="B21916" t="str">
            <v>Заглушка II-80х10 Сталь 20 ОСТ 36-47-81</v>
          </cell>
          <cell r="C21916" t="str">
            <v>00-272220-14629</v>
          </cell>
        </row>
        <row r="21917">
          <cell r="B21917" t="str">
            <v>Заглушка и кольцо съемные КС-В-300-16 09Г2С-12 ТМ-06-ДТР-518 изм.3</v>
          </cell>
          <cell r="C21917" t="str">
            <v>00-272220-14628</v>
          </cell>
        </row>
        <row r="21918">
          <cell r="B21918" t="str">
            <v>Заглушка II-100х12 Сталь 20 ОСТ 36-47-81</v>
          </cell>
          <cell r="C21918" t="str">
            <v>00-272220-14627</v>
          </cell>
        </row>
        <row r="21919">
          <cell r="B21919" t="str">
            <v>Шестерня ведомая черт.21049.00.00.003 к илоскребу ИПР-40</v>
          </cell>
          <cell r="C21919" t="str">
            <v>00-291422-00022</v>
          </cell>
        </row>
        <row r="21920">
          <cell r="B21920" t="str">
            <v>Шестерня ведущая черт.21049.00.00.004 к илоскребу ИПР-40</v>
          </cell>
          <cell r="C21920" t="str">
            <v>00-291422-00023</v>
          </cell>
        </row>
        <row r="21921">
          <cell r="B21921" t="str">
            <v>Деталь (основание) черт.087 00 000 СБ (для следящего пневмопривода на ЦФА)</v>
          </cell>
          <cell r="C21921" t="str">
            <v>00-272220-14651</v>
          </cell>
        </row>
        <row r="21922">
          <cell r="B21922" t="str">
            <v>Деталь (тяга) черт.087 02 00 000 СБ (для следящего пневмопривода на ЦФА)</v>
          </cell>
          <cell r="C21922" t="str">
            <v>00-272220-14637</v>
          </cell>
        </row>
        <row r="21923">
          <cell r="B21923" t="str">
            <v>Деталь (тяга) черт.087 03 00 000 СБ (для следящего пневмопривода на ЦФА)</v>
          </cell>
          <cell r="C21923" t="str">
            <v>00-272220-14638</v>
          </cell>
        </row>
        <row r="21924">
          <cell r="B21924" t="str">
            <v>Деталь (тяга) черт.087 04 00 000 СБ (для пневмопривода на ЦФА)</v>
          </cell>
          <cell r="C21924" t="str">
            <v>00-272220-14639</v>
          </cell>
        </row>
        <row r="21925">
          <cell r="B21925" t="str">
            <v>Деталь (коромысло) черт.087 05 00 000 СБ (для пневмопривода на ЦФА)</v>
          </cell>
          <cell r="C21925" t="str">
            <v>00-272220-14650</v>
          </cell>
        </row>
        <row r="21926">
          <cell r="B21926" t="str">
            <v>Деталь (ось с коленом) черт.087 06 00 000 СБ (для пневмопривода на ЦФА)</v>
          </cell>
          <cell r="C21926" t="str">
            <v>00-272220-14649</v>
          </cell>
        </row>
        <row r="21927">
          <cell r="B21927" t="str">
            <v>Деталь (ползун) черт.087 00 00 001 (для пневмопривода на ЦФА)</v>
          </cell>
          <cell r="C21927" t="str">
            <v>00-272220-14640</v>
          </cell>
        </row>
        <row r="21928">
          <cell r="B21928" t="str">
            <v>Деталь (рычаг) черт.087 00 00 002 (для пневмопривода на ЦФА)</v>
          </cell>
          <cell r="C21928" t="str">
            <v>00-272220-14641</v>
          </cell>
        </row>
        <row r="21929">
          <cell r="B21929" t="str">
            <v>Деталь (фланец) черт.087 00 00 003 (для пневмопривода на ЦФА)</v>
          </cell>
          <cell r="C21929" t="str">
            <v>00-272220-14648</v>
          </cell>
        </row>
        <row r="21930">
          <cell r="B21930" t="str">
            <v>Деталь (палец) черт.087 00 00 004 (для пневмопривода на ЦФА)</v>
          </cell>
          <cell r="C21930" t="str">
            <v>00-272220-14642</v>
          </cell>
        </row>
        <row r="21931">
          <cell r="B21931" t="str">
            <v>Деталь (палец) черт.087 00 00 005 (для пневмопривода на ЦФА)</v>
          </cell>
          <cell r="C21931" t="str">
            <v>00-272220-14643</v>
          </cell>
        </row>
        <row r="21932">
          <cell r="B21932" t="str">
            <v>Деталь (палец) черт.087 00 00 006 (для пневмопривода на ЦФА)</v>
          </cell>
          <cell r="C21932" t="str">
            <v>00-272220-14647</v>
          </cell>
        </row>
        <row r="21933">
          <cell r="B21933" t="str">
            <v>Деталь (втулка) черт.ОГМ-3074.00.003-01 (для клапана углового Ду150 на ЦФА)</v>
          </cell>
          <cell r="C21933" t="str">
            <v>00-272220-14646</v>
          </cell>
        </row>
        <row r="21934">
          <cell r="B21934" t="str">
            <v>Деталь (седло) черт.ОГМ-2878.06.000 (для клапана углового Ду150 на ЦФА)</v>
          </cell>
          <cell r="C21934" t="str">
            <v>00-272220-14645</v>
          </cell>
        </row>
        <row r="21935">
          <cell r="B21935" t="str">
            <v>Деталь (диск прижимной) черт.ОГМ-2878.00.001 (для клапана углового Ду150 на ЦФА)</v>
          </cell>
          <cell r="C21935" t="str">
            <v>00-272220-14644</v>
          </cell>
        </row>
        <row r="21936">
          <cell r="B21936" t="str">
            <v>Решетка колосниковая, сталь 11ОГ13Л, в сборе с направляющими черт.ОГМ-3642.04.000СБ (дробилка СМД-147)</v>
          </cell>
          <cell r="C21936" t="str">
            <v>00-295262-01568</v>
          </cell>
        </row>
        <row r="21937">
          <cell r="B21937" t="str">
            <v>Смеситель поз.271 чертеж 7209/317.01.00.000</v>
          </cell>
          <cell r="C21937" t="str">
            <v>00-295625-01632</v>
          </cell>
        </row>
        <row r="21938">
          <cell r="B21938" t="str">
            <v>Смеситель поз.272 чертеж 7209/317.02.00.000</v>
          </cell>
          <cell r="C21938" t="str">
            <v>00-295625-01633</v>
          </cell>
        </row>
        <row r="21939">
          <cell r="B21939" t="str">
            <v>Швеллер гнут 120х60мм ст.904L, черт.Эскиз (для печи поз.С-214 на ЦФА)</v>
          </cell>
          <cell r="C21939" t="str">
            <v>00-281123-06367</v>
          </cell>
        </row>
        <row r="21940">
          <cell r="B21940" t="str">
            <v>Переход эксц. 50/15 черт.6825/317.07.00.000</v>
          </cell>
          <cell r="C21940" t="str">
            <v>00-272220-04295</v>
          </cell>
        </row>
        <row r="21941">
          <cell r="B21941" t="str">
            <v>Переход эксц. 25/15 черт.6825/317.06.00.000</v>
          </cell>
          <cell r="C21941" t="str">
            <v>00-272220-04296</v>
          </cell>
        </row>
        <row r="21942">
          <cell r="B21942" t="str">
            <v>Насос Grundfos CRE 1-13 A-A-A-E-HQQE</v>
          </cell>
          <cell r="C21942" t="str">
            <v>00-291242-05240</v>
          </cell>
        </row>
        <row r="21943">
          <cell r="B21943" t="str">
            <v>Опуск Ду100 черт. 400369.00.00.032-00</v>
          </cell>
          <cell r="C21943" t="str">
            <v>00-272210-04824</v>
          </cell>
        </row>
        <row r="21944">
          <cell r="B21944" t="str">
            <v>Опуск Ду80 черт. 400369.00.00.012-02</v>
          </cell>
          <cell r="C21944" t="str">
            <v>00-272210-04825</v>
          </cell>
        </row>
        <row r="21945">
          <cell r="B21945" t="str">
            <v>Кольцо съемное КС-В-300-16 09Г2С-12 ТМ-06-ДТР-518</v>
          </cell>
          <cell r="C21945" t="str">
            <v>00-272220-14655</v>
          </cell>
        </row>
        <row r="21946">
          <cell r="B21946" t="str">
            <v>Барабан приводной в сборе с корпусами подшипников арт. БП 14063Ф.120.110.210 (конвейер ленточный КЛ 1400-105.00.000. ПС зав.344) поз.К1</v>
          </cell>
          <cell r="C21946" t="str">
            <v>00-292422-00251</v>
          </cell>
        </row>
        <row r="21947">
          <cell r="B21947" t="str">
            <v>Барабан приводной в сборе с корпусами подшипников арт.БП20063Ф.120.000 (конвейер ленточный КЛ200-4.5 ТУ 3161-002-647544417-2010 зав.№346) поз.ЛП-11</v>
          </cell>
          <cell r="C21947" t="str">
            <v>00-292217-00266</v>
          </cell>
        </row>
        <row r="21948">
          <cell r="B21948" t="str">
            <v>Колесо коническое m=6, z=37 сталь 45 НЧ 2021.01.15.002</v>
          </cell>
          <cell r="C21948" t="str">
            <v>00-292454-02275</v>
          </cell>
        </row>
        <row r="21949">
          <cell r="B21949" t="str">
            <v>Вал-шестерня m=6 z=9 сталь40Х НЧ 2021.01.15.001</v>
          </cell>
          <cell r="C21949" t="str">
            <v>00-292454-02276</v>
          </cell>
        </row>
        <row r="21950">
          <cell r="B21950" t="str">
            <v>Втулка сталь 45 НЧ 2021.01.15.003</v>
          </cell>
          <cell r="C21950" t="str">
            <v>00-292454-02277</v>
          </cell>
        </row>
        <row r="21951">
          <cell r="B21951" t="str">
            <v>Шайба стопорная арт.406300555200 (дробилка Metso Nordberg GP7)</v>
          </cell>
          <cell r="C21951" t="str">
            <v>00-295262-00560</v>
          </cell>
        </row>
        <row r="21952">
          <cell r="B21952" t="str">
            <v>Насос гидравлический арт.MM0479442 (дробилка Metso Nordberg GP7)</v>
          </cell>
          <cell r="C21952" t="str">
            <v>00-291224-02115</v>
          </cell>
        </row>
        <row r="21953">
          <cell r="B21953" t="str">
            <v>Фильтр-сетка со съемной стенкой 12Х18Н10Т (на всасывающий трубопровод насосного агрегата Sulzer A53-200) черт.32554-10-4-1 Фильтр-сетка</v>
          </cell>
          <cell r="C21953" t="str">
            <v>00-292452-00592</v>
          </cell>
        </row>
        <row r="21954">
          <cell r="B21954" t="str">
            <v>Манжета 2.2 150х180х12/10 арт.721.0093-8 ДСКSandvik</v>
          </cell>
          <cell r="C21954" t="str">
            <v>00-251373-00515</v>
          </cell>
        </row>
        <row r="21955">
          <cell r="B21955" t="str">
            <v>Опуск Ду 65 (DN66х7,5 L=2850мм. с отбортовкой DN122 мм.) по черт. Xerox Scan_17052021085534</v>
          </cell>
          <cell r="C21955" t="str">
            <v>00-252121-00777</v>
          </cell>
        </row>
        <row r="21956">
          <cell r="B21956" t="str">
            <v>Опуск Ду 125 (DN115х4,6 L=2850мм. с отбортовкой DN180 мм.) по черт. Xerox Scan_17052021085559</v>
          </cell>
          <cell r="C21956" t="str">
            <v>00-252121-00778</v>
          </cell>
        </row>
        <row r="21957">
          <cell r="B21957" t="str">
            <v>Насос дренажный погружной арт.PF0610</v>
          </cell>
          <cell r="C21957" t="str">
            <v>00-291224-02214</v>
          </cell>
        </row>
        <row r="21958">
          <cell r="B21958" t="str">
            <v>Насос дренажный погружной MAKITA PF1010 (1100 Вт, 240 л/мин) (MAKITA) арт.PF1010</v>
          </cell>
          <cell r="C21958" t="str">
            <v>00-999999-12322</v>
          </cell>
        </row>
        <row r="21959">
          <cell r="B21959" t="str">
            <v>Насос дренажный погружной арт.PF0610</v>
          </cell>
          <cell r="C21959" t="str">
            <v>00-291224-02214</v>
          </cell>
        </row>
        <row r="21960">
          <cell r="B21960" t="str">
            <v>Заглушка Ду50_Ру40 черт.02-02-04-302/1-00320-00784-ТМ-ДТР-04 ст.09Г2С с хвостовиком</v>
          </cell>
          <cell r="C21960" t="str">
            <v>00-272220-14698</v>
          </cell>
        </row>
        <row r="21961">
          <cell r="B21961" t="str">
            <v>Заглушка Ду80_Ру40 черт.02-02-04-302/1-00320-00784-ТМ-ДТР-03 ст.09Г2С с хвостовиком</v>
          </cell>
          <cell r="C21961" t="str">
            <v>00-272220-14697</v>
          </cell>
        </row>
        <row r="21962">
          <cell r="B21962" t="str">
            <v>Заглушка Ду100_Ру40 черт.02-02-04-302/1-00320-00784-ТМ-ДТР-03 ст.09Г2С с хвостовиком</v>
          </cell>
          <cell r="C21962" t="str">
            <v>00-272220-14696</v>
          </cell>
        </row>
        <row r="21963">
          <cell r="B21963" t="str">
            <v>Мотор-редуктор SEW-EURODRIVE KA77 R37 DR2S71MS4/XV1A</v>
          </cell>
          <cell r="C21963" t="str">
            <v>00-292470-00161</v>
          </cell>
        </row>
        <row r="21964">
          <cell r="B21964" t="str">
            <v>Ремкомплект торцевого уплотнения (19 позиций) для насоса Munsch NP 200-150-250</v>
          </cell>
          <cell r="C21964" t="str">
            <v>00-291242-02244</v>
          </cell>
        </row>
        <row r="21965">
          <cell r="B21965" t="str">
            <v>Минимойка Oceanus 6-001.1 для обуви антивандальная</v>
          </cell>
          <cell r="C21965" t="str">
            <v>00-292424-00327</v>
          </cell>
        </row>
        <row r="21966">
          <cell r="B21966" t="str">
            <v>Футеровка улиты HC 310043-2 (насос Metso VASA HD 7010-200)</v>
          </cell>
          <cell r="C21966" t="str">
            <v>00-291242-02400</v>
          </cell>
        </row>
        <row r="21967">
          <cell r="B21967" t="str">
            <v>Бронедиск насоса передний металлический арт.310052-M2 (насос Metso VASA HD 7010-200)</v>
          </cell>
          <cell r="C21967" t="str">
            <v>00-295262-00929</v>
          </cell>
        </row>
        <row r="21968">
          <cell r="B21968" t="str">
            <v>Футеровка улиты резиновая 310041-M1 (насос Metso VASA HD 7010)</v>
          </cell>
          <cell r="C21968" t="str">
            <v>00-291242-02530</v>
          </cell>
        </row>
        <row r="21969">
          <cell r="B21969" t="str">
            <v>Бронедиск задний резиновый арт.310054-M1 (насос Metso VASA HD 7010-200)</v>
          </cell>
          <cell r="C21969" t="str">
            <v>00-291242-02322</v>
          </cell>
        </row>
        <row r="21970">
          <cell r="B21970" t="str">
            <v>Бронедиск передний арт.SA503476-1 (насос Metso HM300)</v>
          </cell>
          <cell r="C21970" t="str">
            <v>00-291242-02370</v>
          </cell>
        </row>
        <row r="21971">
          <cell r="B21971" t="str">
            <v>Улита арт.PDCH7192 (насос Metso HM300)</v>
          </cell>
          <cell r="C21971" t="str">
            <v>00-291242-02371</v>
          </cell>
        </row>
        <row r="21972">
          <cell r="B21972" t="str">
            <v>Кольцо фонарное арт.500800-1 (насос Metso HM300)</v>
          </cell>
          <cell r="C21972" t="str">
            <v>00-291242-02368</v>
          </cell>
        </row>
        <row r="21973">
          <cell r="B21973" t="str">
            <v>Футеровка улиты резиновая 310042-M1 (насос Metso VASA HD 7010)</v>
          </cell>
          <cell r="C21973" t="str">
            <v>00-291242-02666</v>
          </cell>
        </row>
        <row r="21974">
          <cell r="B21974" t="str">
            <v>Крышка предохранительная винтовая арт.148167-M1 (насос Metso VS250)</v>
          </cell>
          <cell r="C21974" t="str">
            <v>00-291224-01889</v>
          </cell>
        </row>
        <row r="21975">
          <cell r="B21975" t="str">
            <v>Футеровка улиты резиновая 310041-M1 (насос Metso VASA HD 7010)</v>
          </cell>
          <cell r="C21975" t="str">
            <v>00-291242-02530</v>
          </cell>
        </row>
        <row r="21976">
          <cell r="B21976" t="str">
            <v>Бронедиск передний арт.SA503476-1 (насос Metso HM300)</v>
          </cell>
          <cell r="C21976" t="str">
            <v>00-291242-02370</v>
          </cell>
        </row>
        <row r="21977">
          <cell r="B21977" t="str">
            <v>Бронедиск задний арт.PDCH3573 (насос Metso HM300)</v>
          </cell>
          <cell r="C21977" t="str">
            <v>00-291242-02372</v>
          </cell>
        </row>
        <row r="21978">
          <cell r="B21978" t="str">
            <v>Футеровка улиты резиновая 310042-M1 (насос Metso VASA HD 7010)</v>
          </cell>
          <cell r="C21978" t="str">
            <v>00-291242-02666</v>
          </cell>
        </row>
        <row r="21979">
          <cell r="B21979" t="str">
            <v>Улита арт.PDCH7192 (насос Metso HM300)</v>
          </cell>
          <cell r="C21979" t="str">
            <v>00-291242-02371</v>
          </cell>
        </row>
        <row r="21980">
          <cell r="B21980" t="str">
            <v>Пластина Пл по чертежу АП/8458-02-КМ</v>
          </cell>
          <cell r="C21980" t="str">
            <v>00-272220-14757</v>
          </cell>
        </row>
        <row r="21981">
          <cell r="B21981" t="str">
            <v>Опора Т-образная концевая по чертежу АП/8458-01-АС</v>
          </cell>
          <cell r="C21981" t="str">
            <v>00-272220-14764</v>
          </cell>
        </row>
        <row r="21982">
          <cell r="B21982" t="str">
            <v>Опора промежуточная Ст-1 по чертежу АП/8458-01-АС</v>
          </cell>
          <cell r="C21982" t="str">
            <v>00-272220-14765</v>
          </cell>
        </row>
        <row r="21983">
          <cell r="B21983" t="str">
            <v>Опора промежуточная Ст-2 по чертежу АП/8458-01-АС</v>
          </cell>
          <cell r="C21983" t="str">
            <v>00-272220-14766</v>
          </cell>
        </row>
        <row r="21984">
          <cell r="B21984" t="str">
            <v>Консоль Кн по чертежу АП/8458-02-КМ</v>
          </cell>
          <cell r="C21984" t="str">
            <v>00-272220-14759</v>
          </cell>
        </row>
        <row r="21985">
          <cell r="B21985" t="str">
            <v>Стойка Ст по чертежу АП/8458-02-КМ</v>
          </cell>
          <cell r="C21985" t="str">
            <v>00-272220-14758</v>
          </cell>
        </row>
        <row r="21986">
          <cell r="B21986" t="str">
            <v>Опора RC91 по чертежу АП/8458-03-АС</v>
          </cell>
          <cell r="C21986" t="str">
            <v>00-272220-14767</v>
          </cell>
        </row>
        <row r="21987">
          <cell r="B21987" t="str">
            <v>Ферма пространственная длиной 7,25м по чертежу АП/8458-03-АС</v>
          </cell>
          <cell r="C21987" t="str">
            <v>00-272220-14768</v>
          </cell>
        </row>
        <row r="21988">
          <cell r="B21988" t="str">
            <v>Фундамент опоры без свай по чертежу АП/8458-03-АС</v>
          </cell>
          <cell r="C21988" t="str">
            <v>00-272220-14763</v>
          </cell>
        </row>
        <row r="21989">
          <cell r="B21989" t="str">
            <v>Кронштейн Кр1 по чертежу АП/8458-04-КМ</v>
          </cell>
          <cell r="C21989" t="str">
            <v>00-272220-14761</v>
          </cell>
        </row>
        <row r="21990">
          <cell r="B21990" t="str">
            <v>Усиление У1 по чертежу АП/8458-04-КМ</v>
          </cell>
          <cell r="C21990" t="str">
            <v>00-272220-14762</v>
          </cell>
        </row>
        <row r="21991">
          <cell r="B21991" t="str">
            <v>Пластина ответная Пл1 по чертежу АП/8458-04-КМ</v>
          </cell>
          <cell r="C21991" t="str">
            <v>00-272220-14760</v>
          </cell>
        </row>
        <row r="21992">
          <cell r="B21992" t="str">
            <v>Бронедиск передний арт.SA503476-1 (насос Metso HM300)</v>
          </cell>
          <cell r="C21992" t="str">
            <v>00-291242-02370</v>
          </cell>
        </row>
        <row r="21993">
          <cell r="B21993" t="str">
            <v>Улита арт.PDCH7192 (насос Metso HM300)</v>
          </cell>
          <cell r="C21993" t="str">
            <v>00-291242-02371</v>
          </cell>
        </row>
        <row r="21994">
          <cell r="B21994" t="str">
            <v>Втулка защитная 06ХН28МДТ черт.ОГМ-0851.00.001 (насос Ensival CWN 125-32Z)</v>
          </cell>
          <cell r="C21994" t="str">
            <v>00-281123-04908</v>
          </cell>
        </row>
        <row r="21995">
          <cell r="B21995" t="str">
            <v>Втулка защитная 06ХН28МДТ (AISI 904L) черт.ОГМ-1996.00.001-9 (насос АХ 125-100-400)</v>
          </cell>
          <cell r="C21995" t="str">
            <v>00-291242-03714</v>
          </cell>
        </row>
        <row r="21996">
          <cell r="B21996" t="str">
            <v>Втулка защитная 06ХН28МДТ черт.ОГМ-1841.00.004-01 (насос АХ 200-150-400И)</v>
          </cell>
          <cell r="C21996" t="str">
            <v>00-291410-00547</v>
          </cell>
        </row>
        <row r="21997">
          <cell r="B21997" t="str">
            <v>Втулка 06ХН28МДТ черт.ОГМ-0350.00.006</v>
          </cell>
          <cell r="C21997" t="str">
            <v>00-281123-04914</v>
          </cell>
        </row>
        <row r="21998">
          <cell r="B21998" t="str">
            <v>Втулка черт.ОГМ-2216.00.014</v>
          </cell>
          <cell r="C21998" t="str">
            <v>00-281123-04972</v>
          </cell>
        </row>
        <row r="21999">
          <cell r="B21999" t="str">
            <v>Насос ручной для раздачи масла/антифриза APAC 1792.PN</v>
          </cell>
          <cell r="C21999" t="str">
            <v>00-291232-00011</v>
          </cell>
        </row>
        <row r="22000">
          <cell r="B22000" t="str">
            <v xml:space="preserve">Насос бочковой электрический НБ-10 </v>
          </cell>
          <cell r="C22000" t="str">
            <v>00-291224-00540</v>
          </cell>
        </row>
        <row r="22001">
          <cell r="B22001" t="str">
            <v>Компрессор безмасляный PAINT MASTER KIT</v>
          </cell>
          <cell r="C22001" t="str">
            <v>00-291234-00005</v>
          </cell>
        </row>
        <row r="22002">
          <cell r="B22002" t="str">
            <v>Насос дренажный погружной MAKITA PF1010 (1100 Вт, 240 л/мин) (MAKITA) арт.PF1010</v>
          </cell>
          <cell r="C22002" t="str">
            <v>00-999999-12322</v>
          </cell>
        </row>
        <row r="22003">
          <cell r="B22003" t="str">
            <v>Насос дренажный погружной MAKITA PF1010 (1100 Вт, 240 л/мин) (MAKITA) арт.PF1010</v>
          </cell>
          <cell r="C22003" t="str">
            <v>00-999999-12322</v>
          </cell>
        </row>
        <row r="22004">
          <cell r="B22004" t="str">
            <v>Насос дренажный погружной арт.PF0610</v>
          </cell>
          <cell r="C22004" t="str">
            <v>00-291224-02214</v>
          </cell>
        </row>
        <row r="22005">
          <cell r="B22005" t="str">
            <v>Насос дренажный погружной арт.PF0610</v>
          </cell>
          <cell r="C22005" t="str">
            <v>00-291224-02214</v>
          </cell>
        </row>
        <row r="22006">
          <cell r="B22006" t="str">
            <v>Насос погружной дренажный Marina SXG 1400 Q=19,2м3/ч H=10м 1,4кВт 220В</v>
          </cell>
          <cell r="C22006" t="str">
            <v>00-291224-00933</v>
          </cell>
        </row>
        <row r="22007">
          <cell r="B22007" t="str">
            <v>Насос дренажный погружной MAKITA PF1010 (1100 Вт, 240 л/мин) (MAKITA) арт.PF1010</v>
          </cell>
          <cell r="C22007" t="str">
            <v>00-999999-12322</v>
          </cell>
        </row>
        <row r="22008">
          <cell r="B22008" t="str">
            <v>Насос погружной дренажный Marina SXG 1400 Q=19,2м3/ч H=10м 1,4кВт 220В</v>
          </cell>
          <cell r="C22008" t="str">
            <v>00-291224-00933</v>
          </cell>
        </row>
        <row r="22009">
          <cell r="B22009" t="str">
            <v>Насос для масла роторный бочковый (GARWIN) арт.JS-32</v>
          </cell>
          <cell r="C22009" t="str">
            <v>00-999999-10581</v>
          </cell>
        </row>
        <row r="22010">
          <cell r="B22010" t="str">
            <v>Насос ручной для раздачи масла/антифриза APAC 1792.PN</v>
          </cell>
          <cell r="C22010" t="str">
            <v>00-291232-00011</v>
          </cell>
        </row>
        <row r="22011">
          <cell r="B22011" t="str">
            <v>Насос дренажный погружной 4 ГНОМ 53-10 (МНЗ) арт.4 ГНОМ 53-10</v>
          </cell>
          <cell r="C22011" t="str">
            <v>00-999999-13505</v>
          </cell>
        </row>
        <row r="22012">
          <cell r="B22012" t="str">
            <v>Насос погружной дренажный Marina SXG 1400 Q=19,2м3/ч H=10м 1,4кВт 220В</v>
          </cell>
          <cell r="C22012" t="str">
            <v>00-291224-00933</v>
          </cell>
        </row>
        <row r="22013">
          <cell r="B22013" t="str">
            <v>Компрессор поршневой с прямым приводом, 50 л, 2.2 кВт, 8 бар, 400 л/мин, 220 В, передвижной, AIRCAST</v>
          </cell>
          <cell r="C22013" t="str">
            <v>00-291238-00022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9"/>
  <sheetViews>
    <sheetView tabSelected="1" topLeftCell="B1" zoomScale="110" zoomScaleNormal="110" workbookViewId="0">
      <pane xSplit="1" ySplit="2" topLeftCell="C171" activePane="bottomRight" state="frozen"/>
      <selection activeCell="B1" sqref="B1"/>
      <selection pane="topRight" activeCell="C1" sqref="C1"/>
      <selection pane="bottomLeft" activeCell="B3" sqref="B3"/>
      <selection pane="bottomRight" activeCell="C180" sqref="C180"/>
    </sheetView>
  </sheetViews>
  <sheetFormatPr defaultRowHeight="15" x14ac:dyDescent="0.25"/>
  <cols>
    <col min="1" max="1" width="3.85546875" customWidth="1"/>
    <col min="2" max="2" width="7.7109375" style="1" customWidth="1"/>
    <col min="3" max="3" width="45.7109375" customWidth="1"/>
    <col min="4" max="4" width="20.42578125" style="2" customWidth="1"/>
    <col min="5" max="5" width="11.85546875" customWidth="1"/>
  </cols>
  <sheetData>
    <row r="1" spans="2:5" ht="15" customHeight="1" x14ac:dyDescent="0.25">
      <c r="D1"/>
    </row>
    <row r="2" spans="2:5" s="4" customFormat="1" x14ac:dyDescent="0.25">
      <c r="B2" s="3" t="s">
        <v>0</v>
      </c>
      <c r="C2" s="3" t="s">
        <v>1</v>
      </c>
      <c r="D2" s="3" t="s">
        <v>2</v>
      </c>
      <c r="E2" s="3" t="s">
        <v>200</v>
      </c>
    </row>
    <row r="3" spans="2:5" s="4" customFormat="1" ht="30" x14ac:dyDescent="0.25">
      <c r="B3" s="6">
        <v>1</v>
      </c>
      <c r="C3" s="5" t="s">
        <v>3</v>
      </c>
      <c r="D3" s="5" t="str">
        <f>VLOOKUP(Перечень!C3,[1]Кодировка!$B$2:$C$22013,2,0)</f>
        <v>00-272220-02324</v>
      </c>
      <c r="E3" s="7">
        <v>21</v>
      </c>
    </row>
    <row r="4" spans="2:5" s="4" customFormat="1" ht="30" x14ac:dyDescent="0.25">
      <c r="B4" s="6">
        <v>2</v>
      </c>
      <c r="C4" s="5" t="s">
        <v>4</v>
      </c>
      <c r="D4" s="5" t="str">
        <f>VLOOKUP(Перечень!C4,[1]Кодировка!$B$2:$C$22013,2,0)</f>
        <v>00-272220-02321</v>
      </c>
      <c r="E4" s="7">
        <v>14</v>
      </c>
    </row>
    <row r="5" spans="2:5" s="4" customFormat="1" ht="30" x14ac:dyDescent="0.25">
      <c r="B5" s="6">
        <v>3</v>
      </c>
      <c r="C5" s="5" t="s">
        <v>5</v>
      </c>
      <c r="D5" s="5" t="str">
        <f>VLOOKUP(Перечень!C5,[1]Кодировка!$B$2:$C$22013,2,0)</f>
        <v>00-272220-00657</v>
      </c>
      <c r="E5" s="7">
        <v>17</v>
      </c>
    </row>
    <row r="6" spans="2:5" s="4" customFormat="1" ht="30" x14ac:dyDescent="0.25">
      <c r="B6" s="6">
        <v>4</v>
      </c>
      <c r="C6" s="5" t="s">
        <v>6</v>
      </c>
      <c r="D6" s="5" t="str">
        <f>VLOOKUP(Перечень!C6,[1]Кодировка!$B$2:$C$22013,2,0)</f>
        <v>00-272220-02608</v>
      </c>
      <c r="E6" s="7">
        <v>18</v>
      </c>
    </row>
    <row r="7" spans="2:5" s="4" customFormat="1" ht="30" x14ac:dyDescent="0.25">
      <c r="B7" s="6">
        <v>5</v>
      </c>
      <c r="C7" s="5" t="s">
        <v>7</v>
      </c>
      <c r="D7" s="5" t="str">
        <f>VLOOKUP(Перечень!C7,[1]Кодировка!$B$2:$C$22013,2,0)</f>
        <v>00-272220-02292</v>
      </c>
      <c r="E7" s="7">
        <v>37</v>
      </c>
    </row>
    <row r="8" spans="2:5" s="4" customFormat="1" ht="30" x14ac:dyDescent="0.25">
      <c r="B8" s="6">
        <v>6</v>
      </c>
      <c r="C8" s="5" t="s">
        <v>8</v>
      </c>
      <c r="D8" s="5" t="str">
        <f>VLOOKUP(Перечень!C8,[1]Кодировка!$B$2:$C$22013,2,0)</f>
        <v>00-272220-13174</v>
      </c>
      <c r="E8" s="7">
        <v>17</v>
      </c>
    </row>
    <row r="9" spans="2:5" s="4" customFormat="1" ht="30" x14ac:dyDescent="0.25">
      <c r="B9" s="6">
        <v>7</v>
      </c>
      <c r="C9" s="5" t="s">
        <v>9</v>
      </c>
      <c r="D9" s="5" t="str">
        <f>VLOOKUP(Перечень!C9,[1]Кодировка!$B$2:$C$22013,2,0)</f>
        <v>00-291242-03708</v>
      </c>
      <c r="E9" s="7">
        <v>8</v>
      </c>
    </row>
    <row r="10" spans="2:5" s="4" customFormat="1" ht="30" x14ac:dyDescent="0.25">
      <c r="B10" s="6">
        <v>8</v>
      </c>
      <c r="C10" s="5" t="s">
        <v>10</v>
      </c>
      <c r="D10" s="5" t="str">
        <f>VLOOKUP(Перечень!C10,[1]Кодировка!$B$2:$C$22013,2,0)</f>
        <v>00-291242-03699</v>
      </c>
      <c r="E10" s="7">
        <v>6</v>
      </c>
    </row>
    <row r="11" spans="2:5" s="4" customFormat="1" ht="30" x14ac:dyDescent="0.25">
      <c r="B11" s="6">
        <v>9</v>
      </c>
      <c r="C11" s="5" t="s">
        <v>11</v>
      </c>
      <c r="D11" s="5" t="str">
        <f>VLOOKUP(Перечень!C11,[1]Кодировка!$B$2:$C$22013,2,0)</f>
        <v>00-291242-03703</v>
      </c>
      <c r="E11" s="7">
        <v>8</v>
      </c>
    </row>
    <row r="12" spans="2:5" s="4" customFormat="1" ht="30" x14ac:dyDescent="0.25">
      <c r="B12" s="6">
        <v>10</v>
      </c>
      <c r="C12" s="5" t="s">
        <v>12</v>
      </c>
      <c r="D12" s="5" t="str">
        <f>VLOOKUP(Перечень!C12,[1]Кодировка!$B$2:$C$22013,2,0)</f>
        <v>00-291242-03702</v>
      </c>
      <c r="E12" s="7">
        <v>9</v>
      </c>
    </row>
    <row r="13" spans="2:5" s="4" customFormat="1" ht="30" x14ac:dyDescent="0.25">
      <c r="B13" s="6">
        <v>11</v>
      </c>
      <c r="C13" s="5" t="s">
        <v>13</v>
      </c>
      <c r="D13" s="5" t="str">
        <f>VLOOKUP(Перечень!C13,[1]Кодировка!$B$2:$C$22013,2,0)</f>
        <v>00-291242-03721</v>
      </c>
      <c r="E13" s="7">
        <v>24</v>
      </c>
    </row>
    <row r="14" spans="2:5" s="4" customFormat="1" ht="30" x14ac:dyDescent="0.25">
      <c r="B14" s="6">
        <v>12</v>
      </c>
      <c r="C14" s="5" t="s">
        <v>14</v>
      </c>
      <c r="D14" s="5" t="str">
        <f>VLOOKUP(Перечень!C14,[1]Кодировка!$B$2:$C$22013,2,0)</f>
        <v>00-291242-03720</v>
      </c>
      <c r="E14" s="7">
        <v>12</v>
      </c>
    </row>
    <row r="15" spans="2:5" s="4" customFormat="1" ht="30" x14ac:dyDescent="0.25">
      <c r="B15" s="6">
        <v>13</v>
      </c>
      <c r="C15" s="5" t="s">
        <v>15</v>
      </c>
      <c r="D15" s="5" t="str">
        <f>VLOOKUP(Перечень!C15,[1]Кодировка!$B$2:$C$22013,2,0)</f>
        <v>00-291242-03705</v>
      </c>
      <c r="E15" s="7">
        <v>30</v>
      </c>
    </row>
    <row r="16" spans="2:5" s="4" customFormat="1" ht="30" x14ac:dyDescent="0.25">
      <c r="B16" s="6">
        <v>14</v>
      </c>
      <c r="C16" s="5" t="s">
        <v>16</v>
      </c>
      <c r="D16" s="5" t="str">
        <f>VLOOKUP(Перечень!C16,[1]Кодировка!$B$2:$C$22013,2,0)</f>
        <v>00-291242-03711</v>
      </c>
      <c r="E16" s="7">
        <v>6</v>
      </c>
    </row>
    <row r="17" spans="2:5" s="4" customFormat="1" ht="30" x14ac:dyDescent="0.25">
      <c r="B17" s="6">
        <v>15</v>
      </c>
      <c r="C17" s="5" t="s">
        <v>17</v>
      </c>
      <c r="D17" s="5" t="str">
        <f>VLOOKUP(Перечень!C17,[1]Кодировка!$B$2:$C$22013,2,0)</f>
        <v>00-291242-03700</v>
      </c>
      <c r="E17" s="7">
        <v>4</v>
      </c>
    </row>
    <row r="18" spans="2:5" s="4" customFormat="1" ht="30" x14ac:dyDescent="0.25">
      <c r="B18" s="6">
        <v>16</v>
      </c>
      <c r="C18" s="5" t="s">
        <v>18</v>
      </c>
      <c r="D18" s="5" t="str">
        <f>VLOOKUP(Перечень!C18,[1]Кодировка!$B$2:$C$22013,2,0)</f>
        <v>00-291242-03706</v>
      </c>
      <c r="E18" s="7">
        <v>24</v>
      </c>
    </row>
    <row r="19" spans="2:5" s="4" customFormat="1" ht="30" x14ac:dyDescent="0.25">
      <c r="B19" s="6">
        <v>17</v>
      </c>
      <c r="C19" s="5" t="s">
        <v>19</v>
      </c>
      <c r="D19" s="5" t="str">
        <f>VLOOKUP(Перечень!C19,[1]Кодировка!$B$2:$C$22013,2,0)</f>
        <v>00-291242-03712</v>
      </c>
      <c r="E19" s="7">
        <v>10</v>
      </c>
    </row>
    <row r="20" spans="2:5" s="4" customFormat="1" ht="30" x14ac:dyDescent="0.25">
      <c r="B20" s="6">
        <v>18</v>
      </c>
      <c r="C20" s="5" t="s">
        <v>20</v>
      </c>
      <c r="D20" s="5" t="str">
        <f>VLOOKUP(Перечень!C20,[1]Кодировка!$B$2:$C$22013,2,0)</f>
        <v>00-291242-03718</v>
      </c>
      <c r="E20" s="7">
        <v>10</v>
      </c>
    </row>
    <row r="21" spans="2:5" s="4" customFormat="1" ht="30" x14ac:dyDescent="0.25">
      <c r="B21" s="6">
        <v>19</v>
      </c>
      <c r="C21" s="5" t="s">
        <v>21</v>
      </c>
      <c r="D21" s="5" t="str">
        <f>VLOOKUP(Перечень!C21,[1]Кодировка!$B$2:$C$22013,2,0)</f>
        <v>00-291242-03701</v>
      </c>
      <c r="E21" s="7">
        <v>9</v>
      </c>
    </row>
    <row r="22" spans="2:5" s="4" customFormat="1" ht="30" x14ac:dyDescent="0.25">
      <c r="B22" s="6">
        <v>20</v>
      </c>
      <c r="C22" s="5" t="s">
        <v>22</v>
      </c>
      <c r="D22" s="5" t="str">
        <f>VLOOKUP(Перечень!C22,[1]Кодировка!$B$2:$C$22013,2,0)</f>
        <v>00-291242-03713</v>
      </c>
      <c r="E22" s="7">
        <v>3</v>
      </c>
    </row>
    <row r="23" spans="2:5" s="4" customFormat="1" ht="30" x14ac:dyDescent="0.25">
      <c r="B23" s="6">
        <v>21</v>
      </c>
      <c r="C23" s="5" t="s">
        <v>23</v>
      </c>
      <c r="D23" s="5" t="str">
        <f>VLOOKUP(Перечень!C23,[1]Кодировка!$B$2:$C$22013,2,0)</f>
        <v>00-291242-03716</v>
      </c>
      <c r="E23" s="7">
        <v>20</v>
      </c>
    </row>
    <row r="24" spans="2:5" s="4" customFormat="1" ht="45" x14ac:dyDescent="0.25">
      <c r="B24" s="6">
        <v>22</v>
      </c>
      <c r="C24" s="5" t="s">
        <v>24</v>
      </c>
      <c r="D24" s="5" t="str">
        <f>VLOOKUP(Перечень!C24,[1]Кодировка!$B$2:$C$22013,2,0)</f>
        <v>00-292219-01454</v>
      </c>
      <c r="E24" s="7">
        <v>5</v>
      </c>
    </row>
    <row r="25" spans="2:5" s="4" customFormat="1" ht="45" x14ac:dyDescent="0.25">
      <c r="B25" s="6">
        <v>23</v>
      </c>
      <c r="C25" s="5" t="s">
        <v>25</v>
      </c>
      <c r="D25" s="5" t="str">
        <f>VLOOKUP(Перечень!C25,[1]Кодировка!$B$2:$C$22013,2,0)</f>
        <v>00-292454-06290</v>
      </c>
      <c r="E25" s="7">
        <v>7</v>
      </c>
    </row>
    <row r="26" spans="2:5" s="4" customFormat="1" ht="45" x14ac:dyDescent="0.25">
      <c r="B26" s="6">
        <v>24</v>
      </c>
      <c r="C26" s="5" t="s">
        <v>26</v>
      </c>
      <c r="D26" s="5" t="str">
        <f>VLOOKUP(Перечень!C26,[1]Кодировка!$B$2:$C$22013,2,0)</f>
        <v>00-292219-01453</v>
      </c>
      <c r="E26" s="7">
        <v>6</v>
      </c>
    </row>
    <row r="27" spans="2:5" s="4" customFormat="1" ht="30" x14ac:dyDescent="0.25">
      <c r="B27" s="6">
        <v>25</v>
      </c>
      <c r="C27" s="5" t="s">
        <v>27</v>
      </c>
      <c r="D27" s="5" t="str">
        <f>VLOOKUP(Перечень!C27,[1]Кодировка!$B$2:$C$22013,2,0)</f>
        <v>00-291242-02254</v>
      </c>
      <c r="E27" s="7">
        <v>5</v>
      </c>
    </row>
    <row r="28" spans="2:5" s="4" customFormat="1" ht="45" x14ac:dyDescent="0.25">
      <c r="B28" s="6">
        <v>26</v>
      </c>
      <c r="C28" s="5" t="s">
        <v>28</v>
      </c>
      <c r="D28" s="5" t="str">
        <f>VLOOKUP(Перечень!C28,[1]Кодировка!$B$2:$C$22013,2,0)</f>
        <v>00-291242-02461</v>
      </c>
      <c r="E28" s="7">
        <v>4</v>
      </c>
    </row>
    <row r="29" spans="2:5" s="4" customFormat="1" ht="45" x14ac:dyDescent="0.25">
      <c r="B29" s="6">
        <v>27</v>
      </c>
      <c r="C29" s="5" t="s">
        <v>29</v>
      </c>
      <c r="D29" s="5" t="str">
        <f>VLOOKUP(Перечень!C29,[1]Кодировка!$B$2:$C$22013,2,0)</f>
        <v>00-291242-00336</v>
      </c>
      <c r="E29" s="7">
        <v>5</v>
      </c>
    </row>
    <row r="30" spans="2:5" s="4" customFormat="1" ht="45" x14ac:dyDescent="0.25">
      <c r="B30" s="6">
        <v>28</v>
      </c>
      <c r="C30" s="5" t="s">
        <v>30</v>
      </c>
      <c r="D30" s="5" t="str">
        <f>VLOOKUP(Перечень!C30,[1]Кодировка!$B$2:$C$22013,2,0)</f>
        <v>00-291242-00328</v>
      </c>
      <c r="E30" s="7">
        <v>7</v>
      </c>
    </row>
    <row r="31" spans="2:5" s="4" customFormat="1" ht="30" x14ac:dyDescent="0.25">
      <c r="B31" s="6">
        <v>29</v>
      </c>
      <c r="C31" s="5" t="s">
        <v>31</v>
      </c>
      <c r="D31" s="5" t="str">
        <f>VLOOKUP(Перечень!C31,[1]Кодировка!$B$2:$C$22013,2,0)</f>
        <v>00-291242-01919</v>
      </c>
      <c r="E31" s="7">
        <v>69</v>
      </c>
    </row>
    <row r="32" spans="2:5" s="4" customFormat="1" ht="30" x14ac:dyDescent="0.25">
      <c r="B32" s="6">
        <v>30</v>
      </c>
      <c r="C32" s="5" t="s">
        <v>32</v>
      </c>
      <c r="D32" s="5" t="str">
        <f>VLOOKUP(Перечень!C32,[1]Кодировка!$B$2:$C$22013,2,0)</f>
        <v>00-291242-01768</v>
      </c>
      <c r="E32" s="7">
        <v>5</v>
      </c>
    </row>
    <row r="33" spans="2:5" s="4" customFormat="1" ht="30" x14ac:dyDescent="0.25">
      <c r="B33" s="6">
        <v>31</v>
      </c>
      <c r="C33" s="5" t="s">
        <v>33</v>
      </c>
      <c r="D33" s="5" t="str">
        <f>VLOOKUP(Перечень!C33,[1]Кодировка!$B$2:$C$22013,2,0)</f>
        <v>00-291242-01742</v>
      </c>
      <c r="E33" s="7">
        <v>13</v>
      </c>
    </row>
    <row r="34" spans="2:5" s="4" customFormat="1" ht="45" x14ac:dyDescent="0.25">
      <c r="B34" s="6">
        <v>32</v>
      </c>
      <c r="C34" s="5" t="s">
        <v>34</v>
      </c>
      <c r="D34" s="5" t="str">
        <f>VLOOKUP(Перечень!C34,[1]Кодировка!$B$2:$C$22013,2,0)</f>
        <v>00-291243-03615</v>
      </c>
      <c r="E34" s="7">
        <v>5</v>
      </c>
    </row>
    <row r="35" spans="2:5" s="4" customFormat="1" ht="45" x14ac:dyDescent="0.25">
      <c r="B35" s="6">
        <v>33</v>
      </c>
      <c r="C35" s="5" t="s">
        <v>35</v>
      </c>
      <c r="D35" s="5" t="str">
        <f>VLOOKUP(Перечень!C35,[1]Кодировка!$B$2:$C$22013,2,0)</f>
        <v>00-291242-03714</v>
      </c>
      <c r="E35" s="7">
        <v>33</v>
      </c>
    </row>
    <row r="36" spans="2:5" s="4" customFormat="1" ht="30" x14ac:dyDescent="0.25">
      <c r="B36" s="6">
        <v>34</v>
      </c>
      <c r="C36" s="5" t="s">
        <v>36</v>
      </c>
      <c r="D36" s="5" t="str">
        <f>VLOOKUP(Перечень!C36,[1]Кодировка!$B$2:$C$22013,2,0)</f>
        <v>00-291242-01647</v>
      </c>
      <c r="E36" s="7">
        <v>18</v>
      </c>
    </row>
    <row r="37" spans="2:5" s="4" customFormat="1" ht="45" x14ac:dyDescent="0.25">
      <c r="B37" s="6">
        <v>35</v>
      </c>
      <c r="C37" s="5" t="s">
        <v>37</v>
      </c>
      <c r="D37" s="5" t="str">
        <f>VLOOKUP(Перечень!C37,[1]Кодировка!$B$2:$C$22013,2,0)</f>
        <v>00-291410-00547</v>
      </c>
      <c r="E37" s="7">
        <v>41</v>
      </c>
    </row>
    <row r="38" spans="2:5" s="4" customFormat="1" ht="45" x14ac:dyDescent="0.25">
      <c r="B38" s="6">
        <v>36</v>
      </c>
      <c r="C38" s="5" t="s">
        <v>38</v>
      </c>
      <c r="D38" s="5" t="str">
        <f>VLOOKUP(Перечень!C38,[1]Кодировка!$B$2:$C$22013,2,0)</f>
        <v>00-291241-00197</v>
      </c>
      <c r="E38" s="7">
        <v>10</v>
      </c>
    </row>
    <row r="39" spans="2:5" s="4" customFormat="1" ht="45" x14ac:dyDescent="0.25">
      <c r="B39" s="6">
        <v>37</v>
      </c>
      <c r="C39" s="5" t="s">
        <v>39</v>
      </c>
      <c r="D39" s="5" t="str">
        <f>VLOOKUP(Перечень!C39,[1]Кодировка!$B$2:$C$22013,2,0)</f>
        <v>00-291242-00146</v>
      </c>
      <c r="E39" s="7">
        <v>13</v>
      </c>
    </row>
    <row r="40" spans="2:5" s="4" customFormat="1" ht="45" x14ac:dyDescent="0.25">
      <c r="B40" s="6">
        <v>38</v>
      </c>
      <c r="C40" s="5" t="s">
        <v>40</v>
      </c>
      <c r="D40" s="5" t="str">
        <f>VLOOKUP(Перечень!C40,[1]Кодировка!$B$2:$C$22013,2,0)</f>
        <v>00-291242-02462</v>
      </c>
      <c r="E40" s="7">
        <v>4</v>
      </c>
    </row>
    <row r="41" spans="2:5" s="4" customFormat="1" ht="45" x14ac:dyDescent="0.25">
      <c r="B41" s="6">
        <v>39</v>
      </c>
      <c r="C41" s="5" t="s">
        <v>41</v>
      </c>
      <c r="D41" s="5" t="str">
        <f>VLOOKUP(Перечень!C41,[1]Кодировка!$B$2:$C$22013,2,0)</f>
        <v>00-291224-00503</v>
      </c>
      <c r="E41" s="7">
        <v>7</v>
      </c>
    </row>
    <row r="42" spans="2:5" s="4" customFormat="1" ht="30" x14ac:dyDescent="0.25">
      <c r="B42" s="6">
        <v>40</v>
      </c>
      <c r="C42" s="5" t="s">
        <v>42</v>
      </c>
      <c r="D42" s="5" t="str">
        <f>VLOOKUP(Перечень!C42,[1]Кодировка!$B$2:$C$22013,2,0)</f>
        <v>00-291242-01826</v>
      </c>
      <c r="E42" s="7">
        <v>7</v>
      </c>
    </row>
    <row r="43" spans="2:5" s="4" customFormat="1" ht="45" x14ac:dyDescent="0.25">
      <c r="B43" s="6">
        <v>41</v>
      </c>
      <c r="C43" s="5" t="s">
        <v>43</v>
      </c>
      <c r="D43" s="5" t="str">
        <f>VLOOKUP(Перечень!C43,[1]Кодировка!$B$2:$C$22013,2,0)</f>
        <v>00-291410-00547</v>
      </c>
      <c r="E43" s="7">
        <v>21</v>
      </c>
    </row>
    <row r="44" spans="2:5" s="4" customFormat="1" ht="30" x14ac:dyDescent="0.25">
      <c r="B44" s="6">
        <v>42</v>
      </c>
      <c r="C44" s="5" t="s">
        <v>44</v>
      </c>
      <c r="D44" s="5" t="str">
        <f>VLOOKUP(Перечень!C44,[1]Кодировка!$B$2:$C$22013,2,0)</f>
        <v>00-291242-03714</v>
      </c>
      <c r="E44" s="7">
        <v>13</v>
      </c>
    </row>
    <row r="45" spans="2:5" s="4" customFormat="1" ht="45" x14ac:dyDescent="0.25">
      <c r="B45" s="6">
        <v>43</v>
      </c>
      <c r="C45" s="5" t="s">
        <v>45</v>
      </c>
      <c r="D45" s="5" t="str">
        <f>VLOOKUP(Перечень!C45,[1]Кодировка!$B$2:$C$22013,2,0)</f>
        <v>00-291224-00499</v>
      </c>
      <c r="E45" s="7">
        <v>4</v>
      </c>
    </row>
    <row r="46" spans="2:5" s="4" customFormat="1" ht="30" x14ac:dyDescent="0.25">
      <c r="B46" s="6">
        <v>44</v>
      </c>
      <c r="C46" s="5" t="s">
        <v>46</v>
      </c>
      <c r="D46" s="5" t="str">
        <f>VLOOKUP(Перечень!C46,[1]Кодировка!$B$2:$C$22013,2,0)</f>
        <v>00-292454-00990</v>
      </c>
      <c r="E46" s="7">
        <v>42</v>
      </c>
    </row>
    <row r="47" spans="2:5" s="4" customFormat="1" ht="30" x14ac:dyDescent="0.25">
      <c r="B47" s="6">
        <v>45</v>
      </c>
      <c r="C47" s="5" t="s">
        <v>47</v>
      </c>
      <c r="D47" s="5" t="str">
        <f>VLOOKUP(Перечень!C47,[1]Кодировка!$B$2:$C$22013,2,0)</f>
        <v>00-291242-02272</v>
      </c>
      <c r="E47" s="7">
        <v>70</v>
      </c>
    </row>
    <row r="48" spans="2:5" s="4" customFormat="1" ht="60" x14ac:dyDescent="0.25">
      <c r="B48" s="6">
        <v>46</v>
      </c>
      <c r="C48" s="5" t="s">
        <v>48</v>
      </c>
      <c r="D48" s="5" t="str">
        <f>VLOOKUP(Перечень!C48,[1]Кодировка!$B$2:$C$22013,2,0)</f>
        <v>00-291242-02270</v>
      </c>
      <c r="E48" s="7">
        <v>36</v>
      </c>
    </row>
    <row r="49" spans="2:5" s="4" customFormat="1" ht="45" x14ac:dyDescent="0.25">
      <c r="B49" s="6">
        <v>47</v>
      </c>
      <c r="C49" s="5" t="s">
        <v>49</v>
      </c>
      <c r="D49" s="5" t="str">
        <f>VLOOKUP(Перечень!C49,[1]Кодировка!$B$2:$C$22013,2,0)</f>
        <v>00-291224-02266</v>
      </c>
      <c r="E49" s="7">
        <v>3</v>
      </c>
    </row>
    <row r="50" spans="2:5" s="4" customFormat="1" ht="45" x14ac:dyDescent="0.25">
      <c r="B50" s="6">
        <v>48</v>
      </c>
      <c r="C50" s="5" t="s">
        <v>50</v>
      </c>
      <c r="D50" s="5" t="str">
        <f>VLOOKUP(Перечень!C50,[1]Кодировка!$B$2:$C$22013,2,0)</f>
        <v>00-291224-02332</v>
      </c>
      <c r="E50" s="7">
        <v>6</v>
      </c>
    </row>
    <row r="51" spans="2:5" s="4" customFormat="1" ht="30" x14ac:dyDescent="0.25">
      <c r="B51" s="6">
        <v>49</v>
      </c>
      <c r="C51" s="5" t="s">
        <v>51</v>
      </c>
      <c r="D51" s="5" t="str">
        <f>VLOOKUP(Перечень!C51,[1]Кодировка!$B$2:$C$22013,2,0)</f>
        <v>00-291242-01818</v>
      </c>
      <c r="E51" s="7">
        <v>4</v>
      </c>
    </row>
    <row r="52" spans="2:5" s="4" customFormat="1" ht="30" x14ac:dyDescent="0.25">
      <c r="B52" s="6">
        <v>50</v>
      </c>
      <c r="C52" s="5" t="s">
        <v>52</v>
      </c>
      <c r="D52" s="5" t="str">
        <f>VLOOKUP(Перечень!C52,[1]Кодировка!$B$2:$C$22013,2,0)</f>
        <v>00-291224-02265</v>
      </c>
      <c r="E52" s="7">
        <v>3</v>
      </c>
    </row>
    <row r="53" spans="2:5" s="4" customFormat="1" ht="30" x14ac:dyDescent="0.25">
      <c r="B53" s="6">
        <v>51</v>
      </c>
      <c r="C53" s="5" t="s">
        <v>53</v>
      </c>
      <c r="D53" s="5" t="str">
        <f>VLOOKUP(Перечень!C53,[1]Кодировка!$B$2:$C$22013,2,0)</f>
        <v>00-291242-00673</v>
      </c>
      <c r="E53" s="7">
        <v>31</v>
      </c>
    </row>
    <row r="54" spans="2:5" s="4" customFormat="1" ht="45" x14ac:dyDescent="0.25">
      <c r="B54" s="6">
        <v>52</v>
      </c>
      <c r="C54" s="5" t="s">
        <v>54</v>
      </c>
      <c r="D54" s="5" t="str">
        <f>VLOOKUP(Перечень!C54,[1]Кодировка!$B$2:$C$22013,2,0)</f>
        <v>00-291242-01852</v>
      </c>
      <c r="E54" s="7">
        <v>5</v>
      </c>
    </row>
    <row r="55" spans="2:5" s="4" customFormat="1" ht="30" x14ac:dyDescent="0.25">
      <c r="B55" s="6">
        <v>53</v>
      </c>
      <c r="C55" s="5" t="s">
        <v>55</v>
      </c>
      <c r="D55" s="5" t="str">
        <f>VLOOKUP(Перечень!C55,[1]Кодировка!$B$2:$C$22013,2,0)</f>
        <v>00-291242-01857</v>
      </c>
      <c r="E55" s="7">
        <v>26</v>
      </c>
    </row>
    <row r="56" spans="2:5" s="4" customFormat="1" ht="30" x14ac:dyDescent="0.25">
      <c r="B56" s="6">
        <v>54</v>
      </c>
      <c r="C56" s="5" t="s">
        <v>56</v>
      </c>
      <c r="D56" s="5" t="str">
        <f>VLOOKUP(Перечень!C56,[1]Кодировка!$B$2:$C$22013,2,0)</f>
        <v>00-291242-01920</v>
      </c>
      <c r="E56" s="7">
        <v>24</v>
      </c>
    </row>
    <row r="57" spans="2:5" s="4" customFormat="1" ht="30" x14ac:dyDescent="0.25">
      <c r="B57" s="6">
        <v>55</v>
      </c>
      <c r="C57" s="5" t="s">
        <v>57</v>
      </c>
      <c r="D57" s="5" t="str">
        <f>VLOOKUP(Перечень!C57,[1]Кодировка!$B$2:$C$22013,2,0)</f>
        <v>00-291242-03710</v>
      </c>
      <c r="E57" s="7">
        <v>5</v>
      </c>
    </row>
    <row r="58" spans="2:5" s="4" customFormat="1" ht="30" x14ac:dyDescent="0.25">
      <c r="B58" s="6">
        <v>56</v>
      </c>
      <c r="C58" s="5" t="s">
        <v>58</v>
      </c>
      <c r="D58" s="5" t="str">
        <f>VLOOKUP(Перечень!C58,[1]Кодировка!$B$2:$C$22013,2,0)</f>
        <v>00-291242-03704</v>
      </c>
      <c r="E58" s="7">
        <v>8</v>
      </c>
    </row>
    <row r="59" spans="2:5" s="4" customFormat="1" ht="30" x14ac:dyDescent="0.25">
      <c r="B59" s="6">
        <v>57</v>
      </c>
      <c r="C59" s="5" t="s">
        <v>59</v>
      </c>
      <c r="D59" s="5" t="str">
        <f>VLOOKUP(Перечень!C59,[1]Кодировка!$B$2:$C$22013,2,0)</f>
        <v>00-291242-03698</v>
      </c>
      <c r="E59" s="7">
        <v>5</v>
      </c>
    </row>
    <row r="60" spans="2:5" s="4" customFormat="1" ht="30" x14ac:dyDescent="0.25">
      <c r="B60" s="6">
        <v>58</v>
      </c>
      <c r="C60" s="5" t="s">
        <v>60</v>
      </c>
      <c r="D60" s="5" t="str">
        <f>VLOOKUP(Перечень!C60,[1]Кодировка!$B$2:$C$22013,2,0)</f>
        <v>00-291242-03717</v>
      </c>
      <c r="E60" s="7">
        <v>15</v>
      </c>
    </row>
    <row r="61" spans="2:5" s="4" customFormat="1" ht="30" x14ac:dyDescent="0.25">
      <c r="B61" s="6">
        <v>59</v>
      </c>
      <c r="C61" s="5" t="s">
        <v>61</v>
      </c>
      <c r="D61" s="5" t="str">
        <f>VLOOKUP(Перечень!C61,[1]Кодировка!$B$2:$C$22013,2,0)</f>
        <v>00-292454-01152</v>
      </c>
      <c r="E61" s="7">
        <v>130</v>
      </c>
    </row>
    <row r="62" spans="2:5" s="4" customFormat="1" ht="30" x14ac:dyDescent="0.25">
      <c r="B62" s="6">
        <v>60</v>
      </c>
      <c r="C62" s="5" t="s">
        <v>62</v>
      </c>
      <c r="D62" s="5" t="str">
        <f>VLOOKUP(Перечень!C62,[1]Кодировка!$B$2:$C$22013,2,0)</f>
        <v>00-291242-02292</v>
      </c>
      <c r="E62" s="7">
        <v>7</v>
      </c>
    </row>
    <row r="63" spans="2:5" s="4" customFormat="1" ht="60" x14ac:dyDescent="0.25">
      <c r="B63" s="6">
        <v>61</v>
      </c>
      <c r="C63" s="5" t="s">
        <v>63</v>
      </c>
      <c r="D63" s="5" t="str">
        <f>VLOOKUP(Перечень!C63,[1]Кодировка!$B$2:$C$22013,2,0)</f>
        <v>00-291242-02281</v>
      </c>
      <c r="E63" s="7">
        <v>7</v>
      </c>
    </row>
    <row r="64" spans="2:5" s="4" customFormat="1" ht="30" x14ac:dyDescent="0.25">
      <c r="B64" s="6">
        <v>62</v>
      </c>
      <c r="C64" s="5" t="s">
        <v>64</v>
      </c>
      <c r="D64" s="5" t="str">
        <f>VLOOKUP(Перечень!C64,[1]Кодировка!$B$2:$C$22013,2,0)</f>
        <v>00-291242-02296</v>
      </c>
      <c r="E64" s="7">
        <v>4</v>
      </c>
    </row>
    <row r="65" spans="2:5" s="4" customFormat="1" ht="30" x14ac:dyDescent="0.25">
      <c r="B65" s="6">
        <v>63</v>
      </c>
      <c r="C65" s="5" t="s">
        <v>65</v>
      </c>
      <c r="D65" s="5" t="str">
        <f>VLOOKUP(Перечень!C65,[1]Кодировка!$B$2:$C$22013,2,0)</f>
        <v>00-291242-00468</v>
      </c>
      <c r="E65" s="7">
        <v>19</v>
      </c>
    </row>
    <row r="66" spans="2:5" s="4" customFormat="1" ht="30" x14ac:dyDescent="0.25">
      <c r="B66" s="6">
        <v>64</v>
      </c>
      <c r="C66" s="5" t="s">
        <v>66</v>
      </c>
      <c r="D66" s="5" t="str">
        <f>VLOOKUP(Перечень!C66,[1]Кодировка!$B$2:$C$22013,2,0)</f>
        <v>00-291242-01853</v>
      </c>
      <c r="E66" s="7">
        <v>5</v>
      </c>
    </row>
    <row r="67" spans="2:5" s="4" customFormat="1" ht="30" x14ac:dyDescent="0.25">
      <c r="B67" s="6">
        <v>65</v>
      </c>
      <c r="C67" s="5" t="s">
        <v>67</v>
      </c>
      <c r="D67" s="5" t="str">
        <f>VLOOKUP(Перечень!C67,[1]Кодировка!$B$2:$C$22013,2,0)</f>
        <v>00-291242-01906</v>
      </c>
      <c r="E67" s="7">
        <v>16</v>
      </c>
    </row>
    <row r="68" spans="2:5" s="4" customFormat="1" ht="45" x14ac:dyDescent="0.25">
      <c r="B68" s="6">
        <v>66</v>
      </c>
      <c r="C68" s="5" t="s">
        <v>68</v>
      </c>
      <c r="D68" s="5" t="str">
        <f>VLOOKUP(Перечень!C68,[1]Кодировка!$B$2:$C$22013,2,0)</f>
        <v>00-291242-01652</v>
      </c>
      <c r="E68" s="7">
        <v>10</v>
      </c>
    </row>
    <row r="69" spans="2:5" s="4" customFormat="1" ht="45" x14ac:dyDescent="0.25">
      <c r="B69" s="6">
        <v>67</v>
      </c>
      <c r="C69" s="5" t="s">
        <v>69</v>
      </c>
      <c r="D69" s="5" t="str">
        <f>VLOOKUP(Перечень!C69,[1]Кодировка!$B$2:$C$22013,2,0)</f>
        <v>00-291242-00323</v>
      </c>
      <c r="E69" s="7">
        <v>10</v>
      </c>
    </row>
    <row r="70" spans="2:5" s="4" customFormat="1" ht="45" x14ac:dyDescent="0.25">
      <c r="B70" s="6">
        <v>68</v>
      </c>
      <c r="C70" s="5" t="s">
        <v>70</v>
      </c>
      <c r="D70" s="5" t="str">
        <f>VLOOKUP(Перечень!C70,[1]Кодировка!$B$2:$C$22013,2,0)</f>
        <v>00-291242-01636</v>
      </c>
      <c r="E70" s="7">
        <v>39</v>
      </c>
    </row>
    <row r="71" spans="2:5" s="4" customFormat="1" ht="45" x14ac:dyDescent="0.25">
      <c r="B71" s="6">
        <v>69</v>
      </c>
      <c r="C71" s="5" t="s">
        <v>71</v>
      </c>
      <c r="D71" s="5" t="str">
        <f>VLOOKUP(Перечень!C71,[1]Кодировка!$B$2:$C$22013,2,0)</f>
        <v>00-291242-01737</v>
      </c>
      <c r="E71" s="7">
        <v>21</v>
      </c>
    </row>
    <row r="72" spans="2:5" s="4" customFormat="1" ht="45" x14ac:dyDescent="0.25">
      <c r="B72" s="6">
        <v>70</v>
      </c>
      <c r="C72" s="5" t="s">
        <v>72</v>
      </c>
      <c r="D72" s="5" t="str">
        <f>VLOOKUP(Перечень!C72,[1]Кодировка!$B$2:$C$22013,2,0)</f>
        <v>00-291242-01750</v>
      </c>
      <c r="E72" s="7">
        <v>8</v>
      </c>
    </row>
    <row r="73" spans="2:5" s="4" customFormat="1" ht="45" x14ac:dyDescent="0.25">
      <c r="B73" s="6">
        <v>71</v>
      </c>
      <c r="C73" s="5" t="s">
        <v>73</v>
      </c>
      <c r="D73" s="5" t="str">
        <f>VLOOKUP(Перечень!C73,[1]Кодировка!$B$2:$C$22013,2,0)</f>
        <v>00-291242-01735</v>
      </c>
      <c r="E73" s="7">
        <v>27</v>
      </c>
    </row>
    <row r="74" spans="2:5" s="4" customFormat="1" ht="45" x14ac:dyDescent="0.25">
      <c r="B74" s="6">
        <v>72</v>
      </c>
      <c r="C74" s="5" t="s">
        <v>74</v>
      </c>
      <c r="D74" s="5" t="str">
        <f>VLOOKUP(Перечень!C74,[1]Кодировка!$B$2:$C$22013,2,0)</f>
        <v>00-291242-01769</v>
      </c>
      <c r="E74" s="7">
        <v>9</v>
      </c>
    </row>
    <row r="75" spans="2:5" s="4" customFormat="1" ht="45" x14ac:dyDescent="0.25">
      <c r="B75" s="6">
        <v>73</v>
      </c>
      <c r="C75" s="5" t="s">
        <v>75</v>
      </c>
      <c r="D75" s="5" t="str">
        <f>VLOOKUP(Перечень!C75,[1]Кодировка!$B$2:$C$22013,2,0)</f>
        <v>00-291242-00719</v>
      </c>
      <c r="E75" s="7">
        <v>6</v>
      </c>
    </row>
    <row r="76" spans="2:5" s="4" customFormat="1" ht="45" x14ac:dyDescent="0.25">
      <c r="B76" s="6">
        <v>74</v>
      </c>
      <c r="C76" s="5" t="s">
        <v>76</v>
      </c>
      <c r="D76" s="5" t="str">
        <f>VLOOKUP(Перечень!C76,[1]Кодировка!$B$2:$C$22013,2,0)</f>
        <v>00-291242-01653</v>
      </c>
      <c r="E76" s="7">
        <v>9</v>
      </c>
    </row>
    <row r="77" spans="2:5" s="4" customFormat="1" ht="45" x14ac:dyDescent="0.25">
      <c r="B77" s="6">
        <v>75</v>
      </c>
      <c r="C77" s="5" t="s">
        <v>77</v>
      </c>
      <c r="D77" s="5" t="str">
        <f>VLOOKUP(Перечень!C77,[1]Кодировка!$B$2:$C$22013,2,0)</f>
        <v>00-291242-01651</v>
      </c>
      <c r="E77" s="7">
        <v>12</v>
      </c>
    </row>
    <row r="78" spans="2:5" s="4" customFormat="1" ht="45" x14ac:dyDescent="0.25">
      <c r="B78" s="6">
        <v>76</v>
      </c>
      <c r="C78" s="5" t="s">
        <v>78</v>
      </c>
      <c r="D78" s="5" t="str">
        <f>VLOOKUP(Перечень!C78,[1]Кодировка!$B$2:$C$22013,2,0)</f>
        <v>00-291242-00333</v>
      </c>
      <c r="E78" s="7">
        <v>9</v>
      </c>
    </row>
    <row r="79" spans="2:5" s="4" customFormat="1" ht="45" x14ac:dyDescent="0.25">
      <c r="B79" s="6">
        <v>77</v>
      </c>
      <c r="C79" s="5" t="s">
        <v>79</v>
      </c>
      <c r="D79" s="5" t="str">
        <f>VLOOKUP(Перечень!C79,[1]Кодировка!$B$2:$C$22013,2,0)</f>
        <v>00-291242-01734</v>
      </c>
      <c r="E79" s="7">
        <v>20</v>
      </c>
    </row>
    <row r="80" spans="2:5" s="4" customFormat="1" ht="45" x14ac:dyDescent="0.25">
      <c r="B80" s="6">
        <v>78</v>
      </c>
      <c r="C80" s="5" t="s">
        <v>80</v>
      </c>
      <c r="D80" s="5" t="str">
        <f>VLOOKUP(Перечень!C80,[1]Кодировка!$B$2:$C$22013,2,0)</f>
        <v>00-291242-00338</v>
      </c>
      <c r="E80" s="7">
        <v>8</v>
      </c>
    </row>
    <row r="81" spans="2:5" s="4" customFormat="1" ht="45" x14ac:dyDescent="0.25">
      <c r="B81" s="6">
        <v>79</v>
      </c>
      <c r="C81" s="5" t="s">
        <v>81</v>
      </c>
      <c r="D81" s="5" t="str">
        <f>VLOOKUP(Перечень!C81,[1]Кодировка!$B$2:$C$22013,2,0)</f>
        <v>00-291242-01738</v>
      </c>
      <c r="E81" s="7">
        <v>26</v>
      </c>
    </row>
    <row r="82" spans="2:5" s="4" customFormat="1" ht="45" x14ac:dyDescent="0.25">
      <c r="B82" s="6">
        <v>80</v>
      </c>
      <c r="C82" s="5" t="s">
        <v>82</v>
      </c>
      <c r="D82" s="5" t="str">
        <f>VLOOKUP(Перечень!C82,[1]Кодировка!$B$2:$C$22013,2,0)</f>
        <v>00-291242-01672</v>
      </c>
      <c r="E82" s="7">
        <v>11</v>
      </c>
    </row>
    <row r="83" spans="2:5" s="4" customFormat="1" ht="30" x14ac:dyDescent="0.25">
      <c r="B83" s="6">
        <v>81</v>
      </c>
      <c r="C83" s="5" t="s">
        <v>83</v>
      </c>
      <c r="D83" s="5" t="str">
        <f>VLOOKUP(Перечень!C83,[1]Кодировка!$B$2:$C$22013,2,0)</f>
        <v>00-291243-00153</v>
      </c>
      <c r="E83" s="7">
        <v>120</v>
      </c>
    </row>
    <row r="84" spans="2:5" s="4" customFormat="1" ht="30" x14ac:dyDescent="0.25">
      <c r="B84" s="6">
        <v>82</v>
      </c>
      <c r="C84" s="5" t="s">
        <v>84</v>
      </c>
      <c r="D84" s="5" t="str">
        <f>VLOOKUP(Перечень!C84,[1]Кодировка!$B$2:$C$22013,2,0)</f>
        <v>00-292219-01690</v>
      </c>
      <c r="E84" s="7">
        <v>3</v>
      </c>
    </row>
    <row r="85" spans="2:5" s="4" customFormat="1" ht="30" x14ac:dyDescent="0.25">
      <c r="B85" s="6">
        <v>83</v>
      </c>
      <c r="C85" s="5" t="s">
        <v>85</v>
      </c>
      <c r="D85" s="5" t="str">
        <f>VLOOKUP(Перечень!C85,[1]Кодировка!$B$2:$C$22013,2,0)</f>
        <v>00-292219-01536</v>
      </c>
      <c r="E85" s="7">
        <v>6</v>
      </c>
    </row>
    <row r="86" spans="2:5" s="4" customFormat="1" ht="45" x14ac:dyDescent="0.25">
      <c r="B86" s="6">
        <v>84</v>
      </c>
      <c r="C86" s="5" t="s">
        <v>86</v>
      </c>
      <c r="D86" s="5" t="str">
        <f>VLOOKUP(Перечень!C86,[1]Кодировка!$B$2:$C$22013,2,0)</f>
        <v>00-292219-01098</v>
      </c>
      <c r="E86" s="7">
        <v>5</v>
      </c>
    </row>
    <row r="87" spans="2:5" s="4" customFormat="1" ht="30" x14ac:dyDescent="0.25">
      <c r="B87" s="6">
        <v>85</v>
      </c>
      <c r="C87" s="5" t="s">
        <v>87</v>
      </c>
      <c r="D87" s="5" t="str">
        <f>VLOOKUP(Перечень!C87,[1]Кодировка!$B$2:$C$22013,2,0)</f>
        <v>00-292219-01080</v>
      </c>
      <c r="E87" s="7">
        <v>8</v>
      </c>
    </row>
    <row r="88" spans="2:5" s="4" customFormat="1" ht="45" x14ac:dyDescent="0.25">
      <c r="B88" s="6">
        <v>86</v>
      </c>
      <c r="C88" s="5" t="s">
        <v>88</v>
      </c>
      <c r="D88" s="5" t="str">
        <f>VLOOKUP(Перечень!C88,[1]Кодировка!$B$2:$C$22013,2,0)</f>
        <v>00-292219-01077</v>
      </c>
      <c r="E88" s="7">
        <v>13</v>
      </c>
    </row>
    <row r="89" spans="2:5" s="4" customFormat="1" ht="45" x14ac:dyDescent="0.25">
      <c r="B89" s="6">
        <v>87</v>
      </c>
      <c r="C89" s="5" t="s">
        <v>89</v>
      </c>
      <c r="D89" s="5" t="str">
        <f>VLOOKUP(Перечень!C89,[1]Кодировка!$B$2:$C$22013,2,0)</f>
        <v>00-291242-01649</v>
      </c>
      <c r="E89" s="7">
        <v>19</v>
      </c>
    </row>
    <row r="90" spans="2:5" s="4" customFormat="1" ht="45" x14ac:dyDescent="0.25">
      <c r="B90" s="6">
        <v>88</v>
      </c>
      <c r="C90" s="5" t="s">
        <v>90</v>
      </c>
      <c r="D90" s="5" t="str">
        <f>VLOOKUP(Перечень!C90,[1]Кодировка!$B$2:$C$22013,2,0)</f>
        <v>00-291242-01752</v>
      </c>
      <c r="E90" s="7">
        <v>4</v>
      </c>
    </row>
    <row r="91" spans="2:5" s="4" customFormat="1" ht="30" x14ac:dyDescent="0.25">
      <c r="B91" s="6">
        <v>89</v>
      </c>
      <c r="C91" s="5" t="s">
        <v>91</v>
      </c>
      <c r="D91" s="5" t="str">
        <f>VLOOKUP(Перечень!C91,[1]Кодировка!$B$2:$C$22013,2,0)</f>
        <v>00-291242-01642</v>
      </c>
      <c r="E91" s="7">
        <v>13</v>
      </c>
    </row>
    <row r="92" spans="2:5" s="4" customFormat="1" ht="45" x14ac:dyDescent="0.25">
      <c r="B92" s="6">
        <v>90</v>
      </c>
      <c r="C92" s="5" t="s">
        <v>92</v>
      </c>
      <c r="D92" s="5" t="str">
        <f>VLOOKUP(Перечень!C92,[1]Кодировка!$B$2:$C$22013,2,0)</f>
        <v>00-291242-01638</v>
      </c>
      <c r="E92" s="7">
        <v>11</v>
      </c>
    </row>
    <row r="93" spans="2:5" s="4" customFormat="1" ht="45" x14ac:dyDescent="0.25">
      <c r="B93" s="6">
        <v>91</v>
      </c>
      <c r="C93" s="5" t="s">
        <v>93</v>
      </c>
      <c r="D93" s="5" t="str">
        <f>VLOOKUP(Перечень!C93,[1]Кодировка!$B$2:$C$22013,2,0)</f>
        <v>00-291242-01285</v>
      </c>
      <c r="E93" s="7">
        <v>5</v>
      </c>
    </row>
    <row r="94" spans="2:5" s="4" customFormat="1" ht="45" x14ac:dyDescent="0.25">
      <c r="B94" s="6">
        <v>92</v>
      </c>
      <c r="C94" s="5" t="s">
        <v>94</v>
      </c>
      <c r="D94" s="5" t="str">
        <f>VLOOKUP(Перечень!C94,[1]Кодировка!$B$2:$C$22013,2,0)</f>
        <v>00-291242-01640</v>
      </c>
      <c r="E94" s="7">
        <v>36</v>
      </c>
    </row>
    <row r="95" spans="2:5" s="4" customFormat="1" ht="45" x14ac:dyDescent="0.25">
      <c r="B95" s="6">
        <v>93</v>
      </c>
      <c r="C95" s="5" t="s">
        <v>95</v>
      </c>
      <c r="D95" s="5" t="str">
        <f>VLOOKUP(Перечень!C95,[1]Кодировка!$B$2:$C$22013,2,0)</f>
        <v>00-291242-00097</v>
      </c>
      <c r="E95" s="7">
        <v>7</v>
      </c>
    </row>
    <row r="96" spans="2:5" s="4" customFormat="1" ht="45" x14ac:dyDescent="0.25">
      <c r="B96" s="6">
        <v>94</v>
      </c>
      <c r="C96" s="5" t="s">
        <v>96</v>
      </c>
      <c r="D96" s="5" t="str">
        <f>VLOOKUP(Перечень!C96,[1]Кодировка!$B$2:$C$22013,2,0)</f>
        <v>00-291242-00242</v>
      </c>
      <c r="E96" s="7">
        <v>10</v>
      </c>
    </row>
    <row r="97" spans="2:5" s="4" customFormat="1" ht="45" x14ac:dyDescent="0.25">
      <c r="B97" s="6">
        <v>95</v>
      </c>
      <c r="C97" s="5" t="s">
        <v>97</v>
      </c>
      <c r="D97" s="5" t="str">
        <f>VLOOKUP(Перечень!C97,[1]Кодировка!$B$2:$C$22013,2,0)</f>
        <v>00-291242-00322</v>
      </c>
      <c r="E97" s="7">
        <v>9</v>
      </c>
    </row>
    <row r="98" spans="2:5" s="4" customFormat="1" ht="45" x14ac:dyDescent="0.25">
      <c r="B98" s="6">
        <v>96</v>
      </c>
      <c r="C98" s="5" t="s">
        <v>98</v>
      </c>
      <c r="D98" s="5" t="str">
        <f>VLOOKUP(Перечень!C98,[1]Кодировка!$B$2:$C$22013,2,0)</f>
        <v>00-291242-01736</v>
      </c>
      <c r="E98" s="7">
        <v>12</v>
      </c>
    </row>
    <row r="99" spans="2:5" s="4" customFormat="1" ht="45" x14ac:dyDescent="0.25">
      <c r="B99" s="6">
        <v>97</v>
      </c>
      <c r="C99" s="5" t="s">
        <v>99</v>
      </c>
      <c r="D99" s="5" t="str">
        <f>VLOOKUP(Перечень!C99,[1]Кодировка!$B$2:$C$22013,2,0)</f>
        <v>00-291242-01745</v>
      </c>
      <c r="E99" s="7">
        <v>8</v>
      </c>
    </row>
    <row r="100" spans="2:5" s="4" customFormat="1" ht="45" x14ac:dyDescent="0.25">
      <c r="B100" s="6">
        <v>98</v>
      </c>
      <c r="C100" s="5" t="s">
        <v>100</v>
      </c>
      <c r="D100" s="5" t="str">
        <f>VLOOKUP(Перечень!C100,[1]Кодировка!$B$2:$C$22013,2,0)</f>
        <v>00-291242-02637</v>
      </c>
      <c r="E100" s="7">
        <v>5</v>
      </c>
    </row>
    <row r="101" spans="2:5" s="4" customFormat="1" ht="45" x14ac:dyDescent="0.25">
      <c r="B101" s="6">
        <v>99</v>
      </c>
      <c r="C101" s="5" t="s">
        <v>101</v>
      </c>
      <c r="D101" s="5" t="str">
        <f>VLOOKUP(Перечень!C101,[1]Кодировка!$B$2:$C$22013,2,0)</f>
        <v>00-291242-01732</v>
      </c>
      <c r="E101" s="7">
        <v>19</v>
      </c>
    </row>
    <row r="102" spans="2:5" s="4" customFormat="1" ht="45" x14ac:dyDescent="0.25">
      <c r="B102" s="6">
        <v>100</v>
      </c>
      <c r="C102" s="5" t="s">
        <v>102</v>
      </c>
      <c r="D102" s="5" t="str">
        <f>VLOOKUP(Перечень!C102,[1]Кодировка!$B$2:$C$22013,2,0)</f>
        <v>00-291242-01771</v>
      </c>
      <c r="E102" s="7">
        <v>6</v>
      </c>
    </row>
    <row r="103" spans="2:5" s="4" customFormat="1" ht="30" x14ac:dyDescent="0.25">
      <c r="B103" s="6">
        <v>101</v>
      </c>
      <c r="C103" s="5" t="s">
        <v>103</v>
      </c>
      <c r="D103" s="5" t="str">
        <f>VLOOKUP(Перечень!C103,[1]Кодировка!$B$2:$C$22013,2,0)</f>
        <v>00-291241-00597</v>
      </c>
      <c r="E103" s="7">
        <v>60</v>
      </c>
    </row>
    <row r="104" spans="2:5" s="4" customFormat="1" ht="30" x14ac:dyDescent="0.25">
      <c r="B104" s="6">
        <v>102</v>
      </c>
      <c r="C104" s="5" t="s">
        <v>104</v>
      </c>
      <c r="D104" s="5" t="str">
        <f>VLOOKUP(Перечень!C104,[1]Кодировка!$B$2:$C$22013,2,0)</f>
        <v>00-291241-00081</v>
      </c>
      <c r="E104" s="7">
        <v>23</v>
      </c>
    </row>
    <row r="105" spans="2:5" s="4" customFormat="1" ht="60" x14ac:dyDescent="0.25">
      <c r="B105" s="6">
        <v>103</v>
      </c>
      <c r="C105" s="5" t="s">
        <v>105</v>
      </c>
      <c r="D105" s="5" t="str">
        <f>VLOOKUP(Перечень!C105,[1]Кодировка!$B$2:$C$22013,2,0)</f>
        <v>00-291242-04006</v>
      </c>
      <c r="E105" s="7">
        <v>5</v>
      </c>
    </row>
    <row r="106" spans="2:5" s="4" customFormat="1" ht="45" x14ac:dyDescent="0.25">
      <c r="B106" s="6">
        <v>104</v>
      </c>
      <c r="C106" s="5" t="s">
        <v>106</v>
      </c>
      <c r="D106" s="5" t="str">
        <f>VLOOKUP(Перечень!C106,[1]Кодировка!$B$2:$C$22013,2,0)</f>
        <v>00-291243-00009</v>
      </c>
      <c r="E106" s="7">
        <v>13</v>
      </c>
    </row>
    <row r="107" spans="2:5" s="4" customFormat="1" ht="30" x14ac:dyDescent="0.25">
      <c r="B107" s="6">
        <v>105</v>
      </c>
      <c r="C107" s="5" t="s">
        <v>107</v>
      </c>
      <c r="D107" s="5" t="str">
        <f>VLOOKUP(Перечень!C107,[1]Кодировка!$B$2:$C$22013,2,0)</f>
        <v>00-291242-01856</v>
      </c>
      <c r="E107" s="7">
        <v>50</v>
      </c>
    </row>
    <row r="108" spans="2:5" s="4" customFormat="1" ht="30" x14ac:dyDescent="0.25">
      <c r="B108" s="6">
        <v>106</v>
      </c>
      <c r="C108" s="5" t="s">
        <v>108</v>
      </c>
      <c r="D108" s="5" t="str">
        <f>VLOOKUP(Перечень!C108,[1]Кодировка!$B$2:$C$22013,2,0)</f>
        <v>00-291242-01843</v>
      </c>
      <c r="E108" s="7">
        <v>21</v>
      </c>
    </row>
    <row r="109" spans="2:5" s="4" customFormat="1" ht="30" x14ac:dyDescent="0.25">
      <c r="B109" s="6">
        <v>107</v>
      </c>
      <c r="C109" s="5" t="s">
        <v>109</v>
      </c>
      <c r="D109" s="5" t="str">
        <f>VLOOKUP(Перечень!C109,[1]Кодировка!$B$2:$C$22013,2,0)</f>
        <v>00-291242-01855</v>
      </c>
      <c r="E109" s="7">
        <v>9</v>
      </c>
    </row>
    <row r="110" spans="2:5" s="4" customFormat="1" ht="30" x14ac:dyDescent="0.25">
      <c r="B110" s="6">
        <v>108</v>
      </c>
      <c r="C110" s="5" t="s">
        <v>110</v>
      </c>
      <c r="D110" s="5" t="str">
        <f>VLOOKUP(Перечень!C110,[1]Кодировка!$B$2:$C$22013,2,0)</f>
        <v>00-291242-01842</v>
      </c>
      <c r="E110" s="7">
        <v>4</v>
      </c>
    </row>
    <row r="111" spans="2:5" s="4" customFormat="1" ht="75" x14ac:dyDescent="0.25">
      <c r="B111" s="6">
        <v>109</v>
      </c>
      <c r="C111" s="5" t="s">
        <v>111</v>
      </c>
      <c r="D111" s="5" t="str">
        <f>VLOOKUP(Перечень!C111,[1]Кодировка!$B$2:$C$22013,2,0)</f>
        <v>00-291242-02986</v>
      </c>
      <c r="E111" s="7">
        <v>5</v>
      </c>
    </row>
    <row r="112" spans="2:5" s="4" customFormat="1" ht="30" x14ac:dyDescent="0.25">
      <c r="B112" s="6">
        <v>110</v>
      </c>
      <c r="C112" s="5" t="s">
        <v>112</v>
      </c>
      <c r="D112" s="5" t="str">
        <f>VLOOKUP(Перечень!C112,[1]Кодировка!$B$2:$C$22013,2,0)</f>
        <v>00-292454-00457</v>
      </c>
      <c r="E112" s="7">
        <v>7</v>
      </c>
    </row>
    <row r="113" spans="2:5" s="4" customFormat="1" ht="30" x14ac:dyDescent="0.25">
      <c r="B113" s="6">
        <v>111</v>
      </c>
      <c r="C113" s="5" t="s">
        <v>113</v>
      </c>
      <c r="D113" s="5" t="str">
        <f>VLOOKUP(Перечень!C113,[1]Кодировка!$B$2:$C$22013,2,0)</f>
        <v>00-292454-00455</v>
      </c>
      <c r="E113" s="7">
        <v>6</v>
      </c>
    </row>
    <row r="114" spans="2:5" s="4" customFormat="1" ht="30" x14ac:dyDescent="0.25">
      <c r="B114" s="6">
        <v>112</v>
      </c>
      <c r="C114" s="5" t="s">
        <v>114</v>
      </c>
      <c r="D114" s="5" t="str">
        <f>VLOOKUP(Перечень!C114,[1]Кодировка!$B$2:$C$22013,2,0)</f>
        <v>00-292454-00459</v>
      </c>
      <c r="E114" s="7">
        <v>7</v>
      </c>
    </row>
    <row r="115" spans="2:5" s="4" customFormat="1" ht="30" x14ac:dyDescent="0.25">
      <c r="B115" s="6">
        <v>113</v>
      </c>
      <c r="C115" s="5" t="s">
        <v>115</v>
      </c>
      <c r="D115" s="5" t="str">
        <f>VLOOKUP(Перечень!C115,[1]Кодировка!$B$2:$C$22013,2,0)</f>
        <v>00-292454-00456</v>
      </c>
      <c r="E115" s="7">
        <v>6</v>
      </c>
    </row>
    <row r="116" spans="2:5" s="4" customFormat="1" ht="45" x14ac:dyDescent="0.25">
      <c r="B116" s="6">
        <v>114</v>
      </c>
      <c r="C116" s="5" t="s">
        <v>116</v>
      </c>
      <c r="D116" s="5" t="str">
        <f>VLOOKUP(Перечень!C116,[1]Кодировка!$B$2:$C$22013,2,0)</f>
        <v>00-272220-04489</v>
      </c>
      <c r="E116" s="7">
        <v>29</v>
      </c>
    </row>
    <row r="117" spans="2:5" s="4" customFormat="1" ht="45" x14ac:dyDescent="0.25">
      <c r="B117" s="6">
        <v>115</v>
      </c>
      <c r="C117" s="5" t="s">
        <v>117</v>
      </c>
      <c r="D117" s="5" t="str">
        <f>VLOOKUP(Перечень!C117,[1]Кодировка!$B$2:$C$22013,2,0)</f>
        <v>00-291242-01741</v>
      </c>
      <c r="E117" s="7">
        <v>18</v>
      </c>
    </row>
    <row r="118" spans="2:5" s="4" customFormat="1" ht="30" x14ac:dyDescent="0.25">
      <c r="B118" s="6">
        <v>116</v>
      </c>
      <c r="C118" s="5" t="s">
        <v>118</v>
      </c>
      <c r="D118" s="5" t="str">
        <f>VLOOKUP(Перечень!C118,[1]Кодировка!$B$2:$C$22013,2,0)</f>
        <v>00-291242-01637</v>
      </c>
      <c r="E118" s="7">
        <v>24</v>
      </c>
    </row>
    <row r="119" spans="2:5" s="4" customFormat="1" ht="30" x14ac:dyDescent="0.25">
      <c r="B119" s="6">
        <v>117</v>
      </c>
      <c r="C119" s="5" t="s">
        <v>119</v>
      </c>
      <c r="D119" s="5" t="str">
        <f>VLOOKUP(Перечень!C119,[1]Кодировка!$B$2:$C$22013,2,0)</f>
        <v>00-291242-01775</v>
      </c>
      <c r="E119" s="7">
        <v>22</v>
      </c>
    </row>
    <row r="120" spans="2:5" s="4" customFormat="1" ht="30" x14ac:dyDescent="0.25">
      <c r="B120" s="6">
        <v>118</v>
      </c>
      <c r="C120" s="5" t="s">
        <v>120</v>
      </c>
      <c r="D120" s="5" t="str">
        <f>VLOOKUP(Перечень!C120,[1]Кодировка!$B$2:$C$22013,2,0)</f>
        <v>00-291242-01739</v>
      </c>
      <c r="E120" s="7">
        <v>7</v>
      </c>
    </row>
    <row r="121" spans="2:5" s="4" customFormat="1" ht="30" x14ac:dyDescent="0.25">
      <c r="B121" s="6">
        <v>119</v>
      </c>
      <c r="C121" s="5" t="s">
        <v>121</v>
      </c>
      <c r="D121" s="5" t="str">
        <f>VLOOKUP(Перечень!C121,[1]Кодировка!$B$2:$C$22013,2,0)</f>
        <v>00-291242-01740</v>
      </c>
      <c r="E121" s="7">
        <v>5</v>
      </c>
    </row>
    <row r="122" spans="2:5" s="4" customFormat="1" ht="45" x14ac:dyDescent="0.25">
      <c r="B122" s="6">
        <v>120</v>
      </c>
      <c r="C122" s="5" t="s">
        <v>122</v>
      </c>
      <c r="D122" s="5" t="str">
        <f>VLOOKUP(Перечень!C122,[1]Кодировка!$B$2:$C$22013,2,0)</f>
        <v>00-291242-01781</v>
      </c>
      <c r="E122" s="7">
        <v>17</v>
      </c>
    </row>
    <row r="123" spans="2:5" s="4" customFormat="1" ht="45" x14ac:dyDescent="0.25">
      <c r="B123" s="6">
        <v>121</v>
      </c>
      <c r="C123" s="5" t="s">
        <v>123</v>
      </c>
      <c r="D123" s="5" t="str">
        <f>VLOOKUP(Перечень!C123,[1]Кодировка!$B$2:$C$22013,2,0)</f>
        <v>00-291242-02636</v>
      </c>
      <c r="E123" s="7">
        <v>7</v>
      </c>
    </row>
    <row r="124" spans="2:5" s="4" customFormat="1" ht="45" x14ac:dyDescent="0.25">
      <c r="B124" s="6">
        <v>122</v>
      </c>
      <c r="C124" s="5" t="s">
        <v>124</v>
      </c>
      <c r="D124" s="5" t="str">
        <f>VLOOKUP(Перечень!C124,[1]Кодировка!$B$2:$C$22013,2,0)</f>
        <v>00-291242-01767</v>
      </c>
      <c r="E124" s="7">
        <v>13</v>
      </c>
    </row>
    <row r="125" spans="2:5" s="4" customFormat="1" ht="45" x14ac:dyDescent="0.25">
      <c r="B125" s="6">
        <v>123</v>
      </c>
      <c r="C125" s="5" t="s">
        <v>125</v>
      </c>
      <c r="D125" s="5" t="str">
        <f>VLOOKUP(Перечень!C125,[1]Кодировка!$B$2:$C$22013,2,0)</f>
        <v>00-291242-01743</v>
      </c>
      <c r="E125" s="7">
        <v>14</v>
      </c>
    </row>
    <row r="126" spans="2:5" s="4" customFormat="1" ht="45" x14ac:dyDescent="0.25">
      <c r="B126" s="6">
        <v>124</v>
      </c>
      <c r="C126" s="5" t="s">
        <v>126</v>
      </c>
      <c r="D126" s="5" t="str">
        <f>VLOOKUP(Перечень!C126,[1]Кодировка!$B$2:$C$22013,2,0)</f>
        <v>00-291242-01614</v>
      </c>
      <c r="E126" s="7">
        <v>6</v>
      </c>
    </row>
    <row r="127" spans="2:5" s="4" customFormat="1" ht="60" x14ac:dyDescent="0.25">
      <c r="B127" s="6">
        <v>125</v>
      </c>
      <c r="C127" s="5" t="s">
        <v>127</v>
      </c>
      <c r="D127" s="5" t="str">
        <f>VLOOKUP(Перечень!C127,[1]Кодировка!$B$2:$C$22013,2,0)</f>
        <v>00-291242-02075</v>
      </c>
      <c r="E127" s="7">
        <v>14</v>
      </c>
    </row>
    <row r="128" spans="2:5" s="4" customFormat="1" ht="45" x14ac:dyDescent="0.25">
      <c r="B128" s="6">
        <v>126</v>
      </c>
      <c r="C128" s="5" t="s">
        <v>128</v>
      </c>
      <c r="D128" s="5" t="str">
        <f>VLOOKUP(Перечень!C128,[1]Кодировка!$B$2:$C$22013,2,0)</f>
        <v>00-291242-00626</v>
      </c>
      <c r="E128" s="7">
        <v>15</v>
      </c>
    </row>
    <row r="129" spans="2:5" s="4" customFormat="1" ht="45" x14ac:dyDescent="0.25">
      <c r="B129" s="6">
        <v>127</v>
      </c>
      <c r="C129" s="5" t="s">
        <v>129</v>
      </c>
      <c r="D129" s="5" t="str">
        <f>VLOOKUP(Перечень!C129,[1]Кодировка!$B$2:$C$22013,2,0)</f>
        <v>00-291242-01922</v>
      </c>
      <c r="E129" s="7">
        <v>14</v>
      </c>
    </row>
    <row r="130" spans="2:5" s="4" customFormat="1" ht="30" x14ac:dyDescent="0.25">
      <c r="B130" s="6">
        <v>128</v>
      </c>
      <c r="C130" s="5" t="s">
        <v>130</v>
      </c>
      <c r="D130" s="5" t="str">
        <f>VLOOKUP(Перечень!C130,[1]Кодировка!$B$2:$C$22013,2,0)</f>
        <v>00-291242-00711</v>
      </c>
      <c r="E130" s="7">
        <v>22</v>
      </c>
    </row>
    <row r="131" spans="2:5" s="4" customFormat="1" ht="30" x14ac:dyDescent="0.25">
      <c r="B131" s="6">
        <v>129</v>
      </c>
      <c r="C131" s="5" t="s">
        <v>131</v>
      </c>
      <c r="D131" s="5" t="str">
        <f>VLOOKUP(Перечень!C131,[1]Кодировка!$B$2:$C$22013,2,0)</f>
        <v>00-291224-01032</v>
      </c>
      <c r="E131" s="7">
        <v>8</v>
      </c>
    </row>
    <row r="132" spans="2:5" s="4" customFormat="1" ht="45" x14ac:dyDescent="0.25">
      <c r="B132" s="6">
        <v>130</v>
      </c>
      <c r="C132" s="5" t="s">
        <v>132</v>
      </c>
      <c r="D132" s="5" t="str">
        <f>VLOOKUP(Перечень!C132,[1]Кодировка!$B$2:$C$22013,2,0)</f>
        <v>00-291242-01666</v>
      </c>
      <c r="E132" s="7">
        <v>22</v>
      </c>
    </row>
    <row r="133" spans="2:5" s="4" customFormat="1" ht="45" x14ac:dyDescent="0.25">
      <c r="B133" s="6">
        <v>131</v>
      </c>
      <c r="C133" s="5" t="s">
        <v>133</v>
      </c>
      <c r="D133" s="5" t="str">
        <f>VLOOKUP(Перечень!C133,[1]Кодировка!$B$2:$C$22013,2,0)</f>
        <v>00-291242-00321</v>
      </c>
      <c r="E133" s="7">
        <v>12</v>
      </c>
    </row>
    <row r="134" spans="2:5" s="4" customFormat="1" ht="45" x14ac:dyDescent="0.25">
      <c r="B134" s="6">
        <v>132</v>
      </c>
      <c r="C134" s="5" t="s">
        <v>134</v>
      </c>
      <c r="D134" s="5" t="str">
        <f>VLOOKUP(Перечень!C134,[1]Кодировка!$B$2:$C$22013,2,0)</f>
        <v>00-291242-01639</v>
      </c>
      <c r="E134" s="7">
        <v>8</v>
      </c>
    </row>
    <row r="135" spans="2:5" s="4" customFormat="1" ht="45" x14ac:dyDescent="0.25">
      <c r="B135" s="6">
        <v>133</v>
      </c>
      <c r="C135" s="5" t="s">
        <v>135</v>
      </c>
      <c r="D135" s="5" t="str">
        <f>VLOOKUP(Перечень!C135,[1]Кодировка!$B$2:$C$22013,2,0)</f>
        <v>00-291242-01748</v>
      </c>
      <c r="E135" s="7">
        <v>11</v>
      </c>
    </row>
    <row r="136" spans="2:5" s="4" customFormat="1" ht="45" x14ac:dyDescent="0.25">
      <c r="B136" s="6">
        <v>134</v>
      </c>
      <c r="C136" s="5" t="s">
        <v>136</v>
      </c>
      <c r="D136" s="5" t="str">
        <f>VLOOKUP(Перечень!C136,[1]Кодировка!$B$2:$C$22013,2,0)</f>
        <v>00-291242-00707</v>
      </c>
      <c r="E136" s="7">
        <v>23</v>
      </c>
    </row>
    <row r="137" spans="2:5" s="4" customFormat="1" ht="45" x14ac:dyDescent="0.25">
      <c r="B137" s="6">
        <v>135</v>
      </c>
      <c r="C137" s="5" t="s">
        <v>137</v>
      </c>
      <c r="D137" s="5" t="str">
        <f>VLOOKUP(Перечень!C137,[1]Кодировка!$B$2:$C$22013,2,0)</f>
        <v>00-291242-01670</v>
      </c>
      <c r="E137" s="7">
        <v>15</v>
      </c>
    </row>
    <row r="138" spans="2:5" s="4" customFormat="1" ht="45" x14ac:dyDescent="0.25">
      <c r="B138" s="6">
        <v>136</v>
      </c>
      <c r="C138" s="5" t="s">
        <v>138</v>
      </c>
      <c r="D138" s="5" t="str">
        <f>VLOOKUP(Перечень!C138,[1]Кодировка!$B$2:$C$22013,2,0)</f>
        <v>00-291242-01758</v>
      </c>
      <c r="E138" s="7">
        <v>15</v>
      </c>
    </row>
    <row r="139" spans="2:5" s="4" customFormat="1" ht="60" x14ac:dyDescent="0.25">
      <c r="B139" s="6">
        <v>137</v>
      </c>
      <c r="C139" s="5" t="s">
        <v>139</v>
      </c>
      <c r="D139" s="5" t="str">
        <f>VLOOKUP(Перечень!C139,[1]Кодировка!$B$2:$C$22013,2,0)</f>
        <v>00-291242-01660</v>
      </c>
      <c r="E139" s="7">
        <v>3</v>
      </c>
    </row>
    <row r="140" spans="2:5" s="4" customFormat="1" ht="30" x14ac:dyDescent="0.25">
      <c r="B140" s="6">
        <v>138</v>
      </c>
      <c r="C140" s="5" t="s">
        <v>140</v>
      </c>
      <c r="D140" s="5" t="str">
        <f>VLOOKUP(Перечень!C140,[1]Кодировка!$B$2:$C$22013,2,0)</f>
        <v>00-291242-01759</v>
      </c>
      <c r="E140" s="7">
        <v>10</v>
      </c>
    </row>
    <row r="141" spans="2:5" s="4" customFormat="1" ht="30" x14ac:dyDescent="0.25">
      <c r="B141" s="6">
        <v>139</v>
      </c>
      <c r="C141" s="5" t="s">
        <v>141</v>
      </c>
      <c r="D141" s="5" t="str">
        <f>VLOOKUP(Перечень!C141,[1]Кодировка!$B$2:$C$22013,2,0)</f>
        <v>00-291242-01827</v>
      </c>
      <c r="E141" s="7">
        <v>5</v>
      </c>
    </row>
    <row r="142" spans="2:5" s="4" customFormat="1" ht="45" x14ac:dyDescent="0.25">
      <c r="B142" s="6">
        <v>140</v>
      </c>
      <c r="C142" s="5" t="s">
        <v>142</v>
      </c>
      <c r="D142" s="5" t="str">
        <f>VLOOKUP(Перечень!C142,[1]Кодировка!$B$2:$C$22013,2,0)</f>
        <v>00-291242-01650</v>
      </c>
      <c r="E142" s="7">
        <v>46</v>
      </c>
    </row>
    <row r="143" spans="2:5" s="4" customFormat="1" ht="45" x14ac:dyDescent="0.25">
      <c r="B143" s="6">
        <v>141</v>
      </c>
      <c r="C143" s="5" t="s">
        <v>143</v>
      </c>
      <c r="D143" s="5" t="str">
        <f>VLOOKUP(Перечень!C143,[1]Кодировка!$B$2:$C$22013,2,0)</f>
        <v>00-291242-01731</v>
      </c>
      <c r="E143" s="7">
        <v>4</v>
      </c>
    </row>
    <row r="144" spans="2:5" s="4" customFormat="1" ht="45" x14ac:dyDescent="0.25">
      <c r="B144" s="6">
        <v>142</v>
      </c>
      <c r="C144" s="5" t="s">
        <v>144</v>
      </c>
      <c r="D144" s="5" t="str">
        <f>VLOOKUP(Перечень!C144,[1]Кодировка!$B$2:$C$22013,2,0)</f>
        <v>00-291242-01609</v>
      </c>
      <c r="E144" s="7">
        <v>15</v>
      </c>
    </row>
    <row r="145" spans="2:5" s="4" customFormat="1" ht="45" x14ac:dyDescent="0.25">
      <c r="B145" s="6">
        <v>143</v>
      </c>
      <c r="C145" s="5" t="s">
        <v>145</v>
      </c>
      <c r="D145" s="5" t="str">
        <f>VLOOKUP(Перечень!C145,[1]Кодировка!$B$2:$C$22013,2,0)</f>
        <v>00-291242-01646</v>
      </c>
      <c r="E145" s="7">
        <v>5</v>
      </c>
    </row>
    <row r="146" spans="2:5" s="4" customFormat="1" ht="45" x14ac:dyDescent="0.25">
      <c r="B146" s="6">
        <v>144</v>
      </c>
      <c r="C146" s="5" t="s">
        <v>146</v>
      </c>
      <c r="D146" s="5" t="str">
        <f>VLOOKUP(Перечень!C146,[1]Кодировка!$B$2:$C$22013,2,0)</f>
        <v>00-291242-01755</v>
      </c>
      <c r="E146" s="7">
        <v>8</v>
      </c>
    </row>
    <row r="147" spans="2:5" s="4" customFormat="1" ht="45" x14ac:dyDescent="0.25">
      <c r="B147" s="6">
        <v>145</v>
      </c>
      <c r="C147" s="5" t="s">
        <v>147</v>
      </c>
      <c r="D147" s="5" t="str">
        <f>VLOOKUP(Перечень!C147,[1]Кодировка!$B$2:$C$22013,2,0)</f>
        <v>00-291242-01667</v>
      </c>
      <c r="E147" s="7">
        <v>6</v>
      </c>
    </row>
    <row r="148" spans="2:5" s="4" customFormat="1" ht="45" x14ac:dyDescent="0.25">
      <c r="B148" s="6">
        <v>146</v>
      </c>
      <c r="C148" s="5" t="s">
        <v>148</v>
      </c>
      <c r="D148" s="5" t="str">
        <f>VLOOKUP(Перечень!C148,[1]Кодировка!$B$2:$C$22013,2,0)</f>
        <v>00-291242-00347</v>
      </c>
      <c r="E148" s="7">
        <v>11</v>
      </c>
    </row>
    <row r="149" spans="2:5" s="4" customFormat="1" ht="45" x14ac:dyDescent="0.25">
      <c r="B149" s="6">
        <v>147</v>
      </c>
      <c r="C149" s="5" t="s">
        <v>149</v>
      </c>
      <c r="D149" s="5" t="str">
        <f>VLOOKUP(Перечень!C149,[1]Кодировка!$B$2:$C$22013,2,0)</f>
        <v>00-291242-01776</v>
      </c>
      <c r="E149" s="7">
        <v>22</v>
      </c>
    </row>
    <row r="150" spans="2:5" s="4" customFormat="1" ht="45" x14ac:dyDescent="0.25">
      <c r="B150" s="6">
        <v>148</v>
      </c>
      <c r="C150" s="5" t="s">
        <v>150</v>
      </c>
      <c r="D150" s="5" t="str">
        <f>VLOOKUP(Перечень!C150,[1]Кодировка!$B$2:$C$22013,2,0)</f>
        <v>00-291242-01904</v>
      </c>
      <c r="E150" s="7">
        <v>6</v>
      </c>
    </row>
    <row r="151" spans="2:5" s="4" customFormat="1" ht="45" x14ac:dyDescent="0.25">
      <c r="B151" s="6">
        <v>149</v>
      </c>
      <c r="C151" s="5" t="s">
        <v>151</v>
      </c>
      <c r="D151" s="5" t="str">
        <f>VLOOKUP(Перечень!C151,[1]Кодировка!$B$2:$C$22013,2,0)</f>
        <v>00-291242-01667</v>
      </c>
      <c r="E151" s="7">
        <v>12</v>
      </c>
    </row>
    <row r="152" spans="2:5" s="4" customFormat="1" ht="45" x14ac:dyDescent="0.25">
      <c r="B152" s="6">
        <v>150</v>
      </c>
      <c r="C152" s="5" t="s">
        <v>152</v>
      </c>
      <c r="D152" s="5" t="str">
        <f>VLOOKUP(Перечень!C152,[1]Кодировка!$B$2:$C$22013,2,0)</f>
        <v>00-291242-02635</v>
      </c>
      <c r="E152" s="7">
        <v>5</v>
      </c>
    </row>
    <row r="153" spans="2:5" s="4" customFormat="1" ht="30" x14ac:dyDescent="0.25">
      <c r="B153" s="6">
        <v>151</v>
      </c>
      <c r="C153" s="5" t="s">
        <v>153</v>
      </c>
      <c r="D153" s="5" t="str">
        <f>VLOOKUP(Перечень!C153,[1]Кодировка!$B$2:$C$22013,2,0)</f>
        <v>00-291242-00713</v>
      </c>
      <c r="E153" s="7">
        <v>28</v>
      </c>
    </row>
    <row r="154" spans="2:5" s="4" customFormat="1" ht="60" x14ac:dyDescent="0.25">
      <c r="B154" s="6">
        <v>152</v>
      </c>
      <c r="C154" s="5" t="s">
        <v>154</v>
      </c>
      <c r="D154" s="5" t="str">
        <f>VLOOKUP(Перечень!C154,[1]Кодировка!$B$2:$C$22013,2,0)</f>
        <v>00-291242-01784</v>
      </c>
      <c r="E154" s="7">
        <v>8</v>
      </c>
    </row>
    <row r="155" spans="2:5" s="4" customFormat="1" ht="60" x14ac:dyDescent="0.25">
      <c r="B155" s="6">
        <v>153</v>
      </c>
      <c r="C155" s="5" t="s">
        <v>155</v>
      </c>
      <c r="D155" s="5" t="str">
        <f>VLOOKUP(Перечень!C155,[1]Кодировка!$B$2:$C$22013,2,0)</f>
        <v>00-291242-01783</v>
      </c>
      <c r="E155" s="7">
        <v>8</v>
      </c>
    </row>
    <row r="156" spans="2:5" s="4" customFormat="1" ht="60" x14ac:dyDescent="0.25">
      <c r="B156" s="6">
        <v>154</v>
      </c>
      <c r="C156" s="5" t="s">
        <v>156</v>
      </c>
      <c r="D156" s="5" t="str">
        <f>VLOOKUP(Перечень!C156,[1]Кодировка!$B$2:$C$22013,2,0)</f>
        <v>00-291242-01643</v>
      </c>
      <c r="E156" s="7">
        <v>3</v>
      </c>
    </row>
    <row r="157" spans="2:5" s="4" customFormat="1" ht="45" x14ac:dyDescent="0.25">
      <c r="B157" s="6">
        <v>155</v>
      </c>
      <c r="C157" s="5" t="s">
        <v>157</v>
      </c>
      <c r="D157" s="5" t="str">
        <f>VLOOKUP(Перечень!C157,[1]Кодировка!$B$2:$C$22013,2,0)</f>
        <v>00-291242-01772</v>
      </c>
      <c r="E157" s="7">
        <v>3</v>
      </c>
    </row>
    <row r="158" spans="2:5" s="4" customFormat="1" ht="45" x14ac:dyDescent="0.25">
      <c r="B158" s="6">
        <v>156</v>
      </c>
      <c r="C158" s="5" t="s">
        <v>158</v>
      </c>
      <c r="D158" s="5" t="str">
        <f>VLOOKUP(Перечень!C158,[1]Кодировка!$B$2:$C$22013,2,0)</f>
        <v>00-291242-00331</v>
      </c>
      <c r="E158" s="7">
        <v>22</v>
      </c>
    </row>
    <row r="159" spans="2:5" s="4" customFormat="1" ht="45" x14ac:dyDescent="0.25">
      <c r="B159" s="6">
        <v>157</v>
      </c>
      <c r="C159" s="5" t="s">
        <v>159</v>
      </c>
      <c r="D159" s="5" t="str">
        <f>VLOOKUP(Перечень!C159,[1]Кодировка!$B$2:$C$22013,2,0)</f>
        <v>00-291242-00327</v>
      </c>
      <c r="E159" s="7">
        <v>11</v>
      </c>
    </row>
    <row r="160" spans="2:5" s="4" customFormat="1" ht="30" x14ac:dyDescent="0.25">
      <c r="B160" s="6">
        <v>158</v>
      </c>
      <c r="C160" s="5" t="s">
        <v>160</v>
      </c>
      <c r="D160" s="5" t="str">
        <f>VLOOKUP(Перечень!C160,[1]Кодировка!$B$2:$C$22013,2,0)</f>
        <v>00-291242-01869</v>
      </c>
      <c r="E160" s="7">
        <v>40</v>
      </c>
    </row>
    <row r="161" spans="2:5" s="4" customFormat="1" ht="30" x14ac:dyDescent="0.25">
      <c r="B161" s="6">
        <v>159</v>
      </c>
      <c r="C161" s="5" t="s">
        <v>161</v>
      </c>
      <c r="D161" s="5" t="str">
        <f>VLOOKUP(Перечень!C161,[1]Кодировка!$B$2:$C$22013,2,0)</f>
        <v>00-291242-04174</v>
      </c>
      <c r="E161" s="7">
        <v>8</v>
      </c>
    </row>
    <row r="162" spans="2:5" s="4" customFormat="1" ht="30" x14ac:dyDescent="0.25">
      <c r="B162" s="6">
        <v>160</v>
      </c>
      <c r="C162" s="5" t="s">
        <v>162</v>
      </c>
      <c r="D162" s="5" t="str">
        <f>VLOOKUP(Перечень!C162,[1]Кодировка!$B$2:$C$22013,2,0)</f>
        <v>00-291242-00267</v>
      </c>
      <c r="E162" s="7">
        <v>20</v>
      </c>
    </row>
    <row r="163" spans="2:5" s="4" customFormat="1" ht="45" x14ac:dyDescent="0.25">
      <c r="B163" s="6">
        <v>161</v>
      </c>
      <c r="C163" s="5" t="s">
        <v>163</v>
      </c>
      <c r="D163" s="5" t="str">
        <f>VLOOKUP(Перечень!C163,[1]Кодировка!$B$2:$C$22013,2,0)</f>
        <v>00-291242-01764</v>
      </c>
      <c r="E163" s="7">
        <v>38</v>
      </c>
    </row>
    <row r="164" spans="2:5" s="4" customFormat="1" ht="45" x14ac:dyDescent="0.25">
      <c r="B164" s="6">
        <v>162</v>
      </c>
      <c r="C164" s="5" t="s">
        <v>164</v>
      </c>
      <c r="D164" s="5" t="str">
        <f>VLOOKUP(Перечень!C164,[1]Кодировка!$B$2:$C$22013,2,0)</f>
        <v>00-291242-01729</v>
      </c>
      <c r="E164" s="7">
        <v>58</v>
      </c>
    </row>
    <row r="165" spans="2:5" s="4" customFormat="1" ht="45" x14ac:dyDescent="0.25">
      <c r="B165" s="6">
        <v>163</v>
      </c>
      <c r="C165" s="5" t="s">
        <v>165</v>
      </c>
      <c r="D165" s="5" t="str">
        <f>VLOOKUP(Перечень!C165,[1]Кодировка!$B$2:$C$22013,2,0)</f>
        <v>00-295626-01073</v>
      </c>
      <c r="E165" s="7">
        <v>48</v>
      </c>
    </row>
    <row r="166" spans="2:5" s="4" customFormat="1" ht="30" x14ac:dyDescent="0.25">
      <c r="B166" s="6">
        <v>164</v>
      </c>
      <c r="C166" s="5" t="s">
        <v>166</v>
      </c>
      <c r="D166" s="5" t="str">
        <f>VLOOKUP(Перечень!C166,[1]Кодировка!$B$2:$C$22013,2,0)</f>
        <v>00-291242-01702</v>
      </c>
      <c r="E166" s="7">
        <v>10</v>
      </c>
    </row>
    <row r="167" spans="2:5" s="4" customFormat="1" ht="30" x14ac:dyDescent="0.25">
      <c r="B167" s="6">
        <v>165</v>
      </c>
      <c r="C167" s="5" t="s">
        <v>167</v>
      </c>
      <c r="D167" s="5" t="str">
        <f>VLOOKUP(Перечень!C167,[1]Кодировка!$B$2:$C$22013,2,0)</f>
        <v>00-272220-03059</v>
      </c>
      <c r="E167" s="7">
        <v>36</v>
      </c>
    </row>
    <row r="168" spans="2:5" s="4" customFormat="1" ht="30" x14ac:dyDescent="0.25">
      <c r="B168" s="6">
        <v>166</v>
      </c>
      <c r="C168" s="5" t="s">
        <v>168</v>
      </c>
      <c r="D168" s="5" t="str">
        <f>VLOOKUP(Перечень!C168,[1]Кодировка!$B$2:$C$22013,2,0)</f>
        <v>00-291243-03611</v>
      </c>
      <c r="E168" s="7">
        <v>7</v>
      </c>
    </row>
    <row r="169" spans="2:5" s="4" customFormat="1" ht="45" x14ac:dyDescent="0.25">
      <c r="B169" s="6">
        <v>167</v>
      </c>
      <c r="C169" s="5" t="s">
        <v>169</v>
      </c>
      <c r="D169" s="5" t="str">
        <f>VLOOKUP(Перечень!C169,[1]Кодировка!$B$2:$C$22013,2,0)</f>
        <v>00-291242-01665</v>
      </c>
      <c r="E169" s="7">
        <v>8</v>
      </c>
    </row>
    <row r="170" spans="2:5" s="4" customFormat="1" ht="30" x14ac:dyDescent="0.25">
      <c r="B170" s="6">
        <v>168</v>
      </c>
      <c r="C170" s="5" t="s">
        <v>170</v>
      </c>
      <c r="D170" s="5" t="str">
        <f>VLOOKUP(Перечень!C170,[1]Кодировка!$B$2:$C$22013,2,0)</f>
        <v>00-272220-02313</v>
      </c>
      <c r="E170" s="7">
        <v>6</v>
      </c>
    </row>
    <row r="171" spans="2:5" s="4" customFormat="1" ht="60" x14ac:dyDescent="0.25">
      <c r="B171" s="6">
        <v>169</v>
      </c>
      <c r="C171" s="5" t="s">
        <v>171</v>
      </c>
      <c r="D171" s="5" t="str">
        <f>VLOOKUP(Перечень!C171,[1]Кодировка!$B$2:$C$22013,2,0)</f>
        <v>00-295626-01080</v>
      </c>
      <c r="E171" s="7">
        <v>7</v>
      </c>
    </row>
    <row r="172" spans="2:5" s="4" customFormat="1" ht="45" x14ac:dyDescent="0.25">
      <c r="B172" s="6">
        <v>170</v>
      </c>
      <c r="C172" s="5" t="s">
        <v>172</v>
      </c>
      <c r="D172" s="5" t="str">
        <f>VLOOKUP(Перечень!C172,[1]Кодировка!$B$2:$C$22013,2,0)</f>
        <v>00-292219-01079</v>
      </c>
      <c r="E172" s="7">
        <v>10</v>
      </c>
    </row>
    <row r="173" spans="2:5" s="4" customFormat="1" ht="45" x14ac:dyDescent="0.25">
      <c r="B173" s="6">
        <v>171</v>
      </c>
      <c r="C173" s="5" t="s">
        <v>173</v>
      </c>
      <c r="D173" s="5" t="str">
        <f>VLOOKUP(Перечень!C173,[1]Кодировка!$B$2:$C$22013,2,0)</f>
        <v>00-292219-01078</v>
      </c>
      <c r="E173" s="7">
        <v>11</v>
      </c>
    </row>
    <row r="174" spans="2:5" s="4" customFormat="1" ht="45" x14ac:dyDescent="0.25">
      <c r="B174" s="6">
        <v>172</v>
      </c>
      <c r="C174" s="5" t="s">
        <v>174</v>
      </c>
      <c r="D174" s="5" t="str">
        <f>VLOOKUP(Перечень!C174,[1]Кодировка!$B$2:$C$22013,2,0)</f>
        <v>00-291242-01754</v>
      </c>
      <c r="E174" s="7">
        <v>4</v>
      </c>
    </row>
    <row r="175" spans="2:5" s="4" customFormat="1" ht="30" x14ac:dyDescent="0.25">
      <c r="B175" s="6">
        <v>173</v>
      </c>
      <c r="C175" s="5" t="s">
        <v>175</v>
      </c>
      <c r="D175" s="5" t="str">
        <f>VLOOKUP(Перечень!C175,[1]Кодировка!$B$2:$C$22013,2,0)</f>
        <v>00-291242-01774</v>
      </c>
      <c r="E175" s="7">
        <v>8</v>
      </c>
    </row>
    <row r="176" spans="2:5" s="4" customFormat="1" ht="45" x14ac:dyDescent="0.25">
      <c r="B176" s="6">
        <v>174</v>
      </c>
      <c r="C176" s="5" t="s">
        <v>176</v>
      </c>
      <c r="D176" s="5" t="str">
        <f>VLOOKUP(Перечень!C176,[1]Кодировка!$B$2:$C$22013,2,0)</f>
        <v>00-292219-01539</v>
      </c>
      <c r="E176" s="7">
        <v>3</v>
      </c>
    </row>
    <row r="177" spans="2:5" s="4" customFormat="1" ht="30" x14ac:dyDescent="0.25">
      <c r="B177" s="6">
        <v>175</v>
      </c>
      <c r="C177" s="5" t="s">
        <v>177</v>
      </c>
      <c r="D177" s="5" t="str">
        <f>VLOOKUP(Перечень!C177,[1]Кодировка!$B$2:$C$22013,2,0)</f>
        <v>00-291242-04172</v>
      </c>
      <c r="E177" s="7">
        <v>4</v>
      </c>
    </row>
    <row r="178" spans="2:5" s="4" customFormat="1" ht="30" x14ac:dyDescent="0.25">
      <c r="B178" s="6">
        <v>176</v>
      </c>
      <c r="C178" s="5" t="s">
        <v>178</v>
      </c>
      <c r="D178" s="5" t="str">
        <f>VLOOKUP(Перечень!C178,[1]Кодировка!$B$2:$C$22013,2,0)</f>
        <v>00-272220-02323</v>
      </c>
      <c r="E178" s="7">
        <v>78</v>
      </c>
    </row>
    <row r="179" spans="2:5" s="4" customFormat="1" ht="30" x14ac:dyDescent="0.25">
      <c r="B179" s="6">
        <v>177</v>
      </c>
      <c r="C179" s="5" t="s">
        <v>179</v>
      </c>
      <c r="D179" s="5" t="str">
        <f>VLOOKUP(Перечень!C179,[1]Кодировка!$B$2:$C$22013,2,0)</f>
        <v>00-272220-02318</v>
      </c>
      <c r="E179" s="7">
        <v>48</v>
      </c>
    </row>
    <row r="180" spans="2:5" s="4" customFormat="1" ht="30" x14ac:dyDescent="0.25">
      <c r="B180" s="6">
        <v>178</v>
      </c>
      <c r="C180" s="5" t="s">
        <v>180</v>
      </c>
      <c r="D180" s="5" t="str">
        <f>VLOOKUP(Перечень!C180,[1]Кодировка!$B$2:$C$22013,2,0)</f>
        <v>00-272220-00664</v>
      </c>
      <c r="E180" s="7">
        <v>17</v>
      </c>
    </row>
    <row r="181" spans="2:5" s="4" customFormat="1" ht="30" x14ac:dyDescent="0.25">
      <c r="B181" s="6">
        <v>179</v>
      </c>
      <c r="C181" s="5" t="s">
        <v>181</v>
      </c>
      <c r="D181" s="5" t="str">
        <f>VLOOKUP(Перечень!C181,[1]Кодировка!$B$2:$C$22013,2,0)</f>
        <v>00-272220-03991</v>
      </c>
      <c r="E181" s="7">
        <v>12</v>
      </c>
    </row>
    <row r="182" spans="2:5" s="4" customFormat="1" ht="30" x14ac:dyDescent="0.25">
      <c r="B182" s="6">
        <v>180</v>
      </c>
      <c r="C182" s="5" t="s">
        <v>182</v>
      </c>
      <c r="D182" s="5" t="str">
        <f>VLOOKUP(Перечень!C182,[1]Кодировка!$B$2:$C$22013,2,0)</f>
        <v>00-272220-02311</v>
      </c>
      <c r="E182" s="7">
        <v>47</v>
      </c>
    </row>
    <row r="183" spans="2:5" s="4" customFormat="1" ht="45" x14ac:dyDescent="0.25">
      <c r="B183" s="6">
        <v>181</v>
      </c>
      <c r="C183" s="5" t="s">
        <v>183</v>
      </c>
      <c r="D183" s="5" t="str">
        <f>VLOOKUP(Перечень!C183,[1]Кодировка!$B$2:$C$22013,2,0)</f>
        <v>00-292454-06295</v>
      </c>
      <c r="E183" s="7">
        <v>32</v>
      </c>
    </row>
    <row r="184" spans="2:5" s="4" customFormat="1" ht="60" x14ac:dyDescent="0.25">
      <c r="B184" s="6">
        <v>182</v>
      </c>
      <c r="C184" s="5" t="s">
        <v>184</v>
      </c>
      <c r="D184" s="5" t="str">
        <f>VLOOKUP(Перечень!C184,[1]Кодировка!$B$2:$C$22013,2,0)</f>
        <v>00-291431-00225</v>
      </c>
      <c r="E184" s="7">
        <v>4</v>
      </c>
    </row>
    <row r="185" spans="2:5" s="4" customFormat="1" ht="30" x14ac:dyDescent="0.25">
      <c r="B185" s="6">
        <v>183</v>
      </c>
      <c r="C185" s="5" t="s">
        <v>185</v>
      </c>
      <c r="D185" s="5" t="str">
        <f>VLOOKUP(Перечень!C185,[1]Кодировка!$B$2:$C$22013,2,0)</f>
        <v>00-295626-00499</v>
      </c>
      <c r="E185" s="7">
        <v>55</v>
      </c>
    </row>
    <row r="186" spans="2:5" s="4" customFormat="1" ht="45" x14ac:dyDescent="0.25">
      <c r="B186" s="6">
        <v>184</v>
      </c>
      <c r="C186" s="5" t="s">
        <v>186</v>
      </c>
      <c r="D186" s="5" t="str">
        <f>VLOOKUP(Перечень!C186,[1]Кодировка!$B$2:$C$22013,2,0)</f>
        <v>00-292454-06299</v>
      </c>
      <c r="E186" s="7">
        <v>10</v>
      </c>
    </row>
    <row r="187" spans="2:5" s="4" customFormat="1" ht="45" x14ac:dyDescent="0.25">
      <c r="B187" s="6">
        <v>185</v>
      </c>
      <c r="C187" s="5" t="s">
        <v>187</v>
      </c>
      <c r="D187" s="5" t="str">
        <f>VLOOKUP(Перечень!C187,[1]Кодировка!$B$2:$C$22013,2,0)</f>
        <v>00-292454-06296</v>
      </c>
      <c r="E187" s="7">
        <v>37</v>
      </c>
    </row>
    <row r="188" spans="2:5" s="4" customFormat="1" ht="30" x14ac:dyDescent="0.25">
      <c r="B188" s="6">
        <v>186</v>
      </c>
      <c r="C188" s="5" t="s">
        <v>188</v>
      </c>
      <c r="D188" s="5" t="str">
        <f>VLOOKUP(Перечень!C188,[1]Кодировка!$B$2:$C$22013,2,0)</f>
        <v>00-272220-02444</v>
      </c>
      <c r="E188" s="7">
        <v>15</v>
      </c>
    </row>
    <row r="189" spans="2:5" s="4" customFormat="1" ht="45" x14ac:dyDescent="0.25">
      <c r="B189" s="6">
        <v>187</v>
      </c>
      <c r="C189" s="5" t="s">
        <v>189</v>
      </c>
      <c r="D189" s="5" t="str">
        <f>VLOOKUP(Перечень!C189,[1]Кодировка!$B$2:$C$22013,2,0)</f>
        <v>00-272220-04467</v>
      </c>
      <c r="E189" s="7">
        <v>5</v>
      </c>
    </row>
    <row r="190" spans="2:5" s="4" customFormat="1" ht="45" x14ac:dyDescent="0.25">
      <c r="B190" s="6">
        <v>188</v>
      </c>
      <c r="C190" s="5" t="s">
        <v>190</v>
      </c>
      <c r="D190" s="5" t="str">
        <f>VLOOKUP(Перечень!C190,[1]Кодировка!$B$2:$C$22013,2,0)</f>
        <v>00-291242-01661</v>
      </c>
      <c r="E190" s="7">
        <v>4</v>
      </c>
    </row>
    <row r="191" spans="2:5" s="4" customFormat="1" ht="45" x14ac:dyDescent="0.25">
      <c r="B191" s="6">
        <v>189</v>
      </c>
      <c r="C191" s="5" t="s">
        <v>191</v>
      </c>
      <c r="D191" s="5" t="str">
        <f>VLOOKUP(Перечень!C191,[1]Кодировка!$B$2:$C$22013,2,0)</f>
        <v>00-291242-01673</v>
      </c>
      <c r="E191" s="7">
        <v>6</v>
      </c>
    </row>
    <row r="192" spans="2:5" s="4" customFormat="1" ht="45" x14ac:dyDescent="0.25">
      <c r="B192" s="6">
        <v>190</v>
      </c>
      <c r="C192" s="5" t="s">
        <v>192</v>
      </c>
      <c r="D192" s="5" t="str">
        <f>VLOOKUP(Перечень!C192,[1]Кодировка!$B$2:$C$22013,2,0)</f>
        <v>00-291242-01620</v>
      </c>
      <c r="E192" s="7">
        <v>8</v>
      </c>
    </row>
    <row r="193" spans="2:5" s="4" customFormat="1" ht="60" x14ac:dyDescent="0.25">
      <c r="B193" s="6">
        <v>191</v>
      </c>
      <c r="C193" s="5" t="s">
        <v>193</v>
      </c>
      <c r="D193" s="5" t="str">
        <f>VLOOKUP(Перечень!C193,[1]Кодировка!$B$2:$C$22013,2,0)</f>
        <v>00-291242-01644</v>
      </c>
      <c r="E193" s="7">
        <v>3</v>
      </c>
    </row>
    <row r="194" spans="2:5" s="4" customFormat="1" ht="45" x14ac:dyDescent="0.25">
      <c r="B194" s="6">
        <v>192</v>
      </c>
      <c r="C194" s="5" t="s">
        <v>194</v>
      </c>
      <c r="D194" s="5" t="str">
        <f>VLOOKUP(Перечень!C194,[1]Кодировка!$B$2:$C$22013,2,0)</f>
        <v>00-291242-00261</v>
      </c>
      <c r="E194" s="7">
        <v>3</v>
      </c>
    </row>
    <row r="195" spans="2:5" s="4" customFormat="1" ht="30" x14ac:dyDescent="0.25">
      <c r="B195" s="6">
        <v>193</v>
      </c>
      <c r="C195" s="5" t="s">
        <v>195</v>
      </c>
      <c r="D195" s="5" t="str">
        <f>VLOOKUP(Перечень!C195,[1]Кодировка!$B$2:$C$22013,2,0)</f>
        <v>00-292454-06289</v>
      </c>
      <c r="E195" s="7">
        <v>12</v>
      </c>
    </row>
    <row r="196" spans="2:5" s="4" customFormat="1" ht="45" x14ac:dyDescent="0.25">
      <c r="B196" s="6">
        <v>194</v>
      </c>
      <c r="C196" s="5" t="s">
        <v>196</v>
      </c>
      <c r="D196" s="5" t="str">
        <f>VLOOKUP(Перечень!C196,[1]Кодировка!$B$2:$C$22013,2,0)</f>
        <v>00-292454-00954</v>
      </c>
      <c r="E196" s="7">
        <v>3</v>
      </c>
    </row>
    <row r="197" spans="2:5" s="4" customFormat="1" ht="45" x14ac:dyDescent="0.25">
      <c r="B197" s="6">
        <v>195</v>
      </c>
      <c r="C197" s="5" t="s">
        <v>197</v>
      </c>
      <c r="D197" s="5" t="str">
        <f>VLOOKUP(Перечень!C197,[1]Кодировка!$B$2:$C$22013,2,0)</f>
        <v>00-291433-01226</v>
      </c>
      <c r="E197" s="7">
        <v>6</v>
      </c>
    </row>
    <row r="198" spans="2:5" s="4" customFormat="1" ht="30" x14ac:dyDescent="0.25">
      <c r="B198" s="6">
        <v>196</v>
      </c>
      <c r="C198" s="5" t="s">
        <v>198</v>
      </c>
      <c r="D198" s="5" t="str">
        <f>VLOOKUP(Перечень!C198,[1]Кодировка!$B$2:$C$22013,2,0)</f>
        <v>00-291224-00654</v>
      </c>
      <c r="E198" s="7">
        <v>5</v>
      </c>
    </row>
    <row r="199" spans="2:5" s="4" customFormat="1" ht="60" x14ac:dyDescent="0.25">
      <c r="B199" s="6">
        <v>197</v>
      </c>
      <c r="C199" s="5" t="s">
        <v>199</v>
      </c>
      <c r="D199" s="5" t="str">
        <f>VLOOKUP(Перечень!C199,[1]Кодировка!$B$2:$C$22013,2,0)</f>
        <v>00-292452-00357</v>
      </c>
      <c r="E199" s="7">
        <v>7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PhosAgro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Большакова Людмила Николаевна</dc:creator>
  <cp:lastModifiedBy>Большакова Людмила Николаевна</cp:lastModifiedBy>
  <dcterms:created xsi:type="dcterms:W3CDTF">2022-04-03T14:08:43Z</dcterms:created>
  <dcterms:modified xsi:type="dcterms:W3CDTF">2022-04-03T14:11:51Z</dcterms:modified>
</cp:coreProperties>
</file>